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1\июнь\26 неделя\"/>
    </mc:Choice>
  </mc:AlternateContent>
  <bookViews>
    <workbookView xWindow="0" yWindow="0" windowWidth="19200" windowHeight="11130"/>
  </bookViews>
  <sheets>
    <sheet name="26 неделя, 2021; СУРГУТ" sheetId="1" r:id="rId1"/>
  </sheets>
  <definedNames>
    <definedName name="_xlnm._FilterDatabase" localSheetId="0" hidden="1">'26 неделя, 2021; СУРГУТ'!$A$6:$CX$614</definedName>
  </definedNames>
  <calcPr calcId="162913"/>
</workbook>
</file>

<file path=xl/calcChain.xml><?xml version="1.0" encoding="utf-8"?>
<calcChain xmlns="http://schemas.openxmlformats.org/spreadsheetml/2006/main">
  <c r="BE614" i="1" l="1"/>
  <c r="E614" i="1" s="1"/>
  <c r="BF614" i="1"/>
  <c r="BC614" i="1" l="1"/>
  <c r="AI614" i="1"/>
  <c r="E612" i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V614" i="1"/>
  <c r="CU614" i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CW614" i="1" l="1"/>
  <c r="F614" i="1"/>
</calcChain>
</file>

<file path=xl/sharedStrings.xml><?xml version="1.0" encoding="utf-8"?>
<sst xmlns="http://schemas.openxmlformats.org/spreadsheetml/2006/main" count="15757" uniqueCount="558">
  <si>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</si>
  <si>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</si>
  <si>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</si>
  <si>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</si>
  <si>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</si>
  <si>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</si>
  <si>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"Юпитер"</t>
  </si>
  <si>
    <t>ООО "Наджа-Фарм"</t>
  </si>
  <si>
    <t>ЗАО "Фирма ЕВРОСЕРВИС"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</si>
  <si>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</si>
  <si>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</si>
  <si>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</si>
  <si>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</si>
  <si>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</si>
  <si>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</si>
  <si>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</si>
  <si>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</si>
  <si>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</si>
  <si>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</si>
  <si>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</si>
  <si>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</si>
  <si>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</si>
  <si>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</si>
  <si>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</si>
  <si>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</si>
  <si>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</si>
  <si>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</si>
  <si>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</si>
  <si>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</si>
  <si>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</si>
  <si>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</si>
  <si>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</si>
  <si>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</si>
  <si>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</si>
  <si>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</si>
  <si>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</si>
  <si>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</si>
  <si>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</si>
  <si>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</si>
  <si>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</si>
  <si>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</si>
  <si>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</si>
  <si>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</si>
  <si>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</si>
  <si>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</si>
  <si>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</si>
  <si>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</si>
  <si>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</si>
  <si>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</si>
  <si>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</si>
  <si>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</si>
  <si>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</si>
  <si>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</si>
  <si>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</si>
  <si>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</si>
  <si>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</si>
  <si>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</si>
  <si>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</si>
  <si>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</si>
  <si>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</si>
  <si>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</si>
  <si>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</si>
  <si>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</si>
  <si>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</si>
  <si>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</si>
  <si>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</si>
  <si>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</si>
  <si>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</si>
  <si>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</si>
  <si>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</si>
  <si>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</si>
  <si>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</si>
  <si>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</si>
  <si>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</si>
  <si>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</si>
  <si>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</si>
  <si>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</si>
  <si>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</si>
  <si>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</si>
  <si>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</si>
  <si>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Мира 35/1</t>
  </si>
  <si>
    <t>Сургут, 30 лет Победы 44а</t>
  </si>
  <si>
    <t>Сургут, ул Мелик-Карамова 76В</t>
  </si>
  <si>
    <t>Сургут, пр.Комсомольский, д.46</t>
  </si>
  <si>
    <t>Сургут, ул. Игоря Киртбая 18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</si>
  <si>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</si>
  <si>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</si>
  <si>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</si>
  <si>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</si>
  <si>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</si>
  <si>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</si>
  <si>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</si>
  <si>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</si>
  <si>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</si>
  <si>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</si>
  <si>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</si>
  <si>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</si>
  <si>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</si>
  <si>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</si>
  <si>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</si>
  <si>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</si>
  <si>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</si>
  <si>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83462352500</t>
  </si>
  <si>
    <t>83462241846</t>
  </si>
  <si>
    <t>89698241208</t>
  </si>
  <si>
    <t>83462555051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</si>
  <si>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</si>
  <si>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</si>
  <si>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</si>
  <si>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</si>
  <si>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</si>
  <si>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</si>
  <si>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</si>
  <si>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</si>
  <si>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</si>
  <si>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</si>
  <si>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</si>
  <si>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</si>
  <si>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</si>
  <si>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</si>
  <si>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</si>
  <si>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</si>
  <si>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</si>
  <si>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</si>
  <si>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</si>
  <si>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</si>
  <si>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</si>
  <si>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</si>
  <si>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</si>
  <si>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</si>
  <si>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</si>
  <si>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</si>
  <si>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</si>
  <si>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</si>
  <si>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</si>
  <si>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</si>
  <si>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</si>
  <si>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</si>
  <si>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</si>
  <si>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</si>
  <si>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</si>
  <si>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</si>
  <si>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</si>
  <si>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</si>
  <si>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</si>
  <si>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</si>
  <si>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</si>
  <si>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</si>
  <si>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</si>
  <si>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</si>
  <si>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</si>
  <si>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</si>
  <si>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</si>
  <si>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</si>
  <si>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</si>
  <si>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</si>
  <si>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</si>
  <si>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</si>
  <si>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</si>
  <si>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</si>
  <si>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</si>
  <si>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</si>
  <si>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</si>
  <si>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</si>
  <si>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</si>
  <si>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</si>
  <si>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</si>
  <si>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</si>
  <si>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</si>
  <si>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</si>
  <si>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</si>
  <si>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</si>
  <si>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</si>
  <si>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</si>
  <si>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</si>
  <si>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</si>
  <si>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</si>
  <si>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</si>
  <si>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</si>
  <si>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</si>
  <si>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</si>
  <si>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</si>
  <si>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</si>
  <si>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</si>
  <si>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</si>
  <si>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</si>
  <si>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</si>
  <si>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</si>
  <si>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</si>
  <si>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</si>
  <si>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</si>
  <si>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</si>
  <si>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</si>
  <si>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</si>
  <si>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</si>
  <si>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</si>
  <si>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</si>
  <si>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</si>
  <si>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</si>
  <si>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</si>
  <si>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</si>
  <si>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</si>
  <si>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</si>
  <si>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</si>
  <si>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</si>
  <si>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</si>
  <si>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</si>
  <si>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</si>
  <si>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</si>
  <si>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</si>
  <si>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</si>
  <si>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</si>
  <si>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</si>
  <si>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</si>
  <si>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</si>
  <si>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</si>
  <si>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</si>
  <si>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</si>
  <si>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</si>
  <si>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</si>
  <si>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</si>
  <si>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</si>
  <si>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</si>
  <si>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</si>
  <si>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</si>
  <si>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</si>
  <si>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</si>
  <si>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</si>
  <si>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</si>
  <si>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</si>
  <si>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</si>
  <si>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</si>
  <si>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</si>
  <si>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</si>
  <si>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</si>
  <si>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</si>
  <si>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</si>
  <si>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</si>
  <si>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</si>
  <si>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</si>
  <si>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</si>
  <si>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</si>
  <si>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</si>
  <si>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</si>
  <si>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</si>
  <si>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</si>
  <si>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</si>
  <si>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</si>
  <si>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</si>
  <si>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</si>
  <si>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</si>
  <si>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</si>
  <si>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</si>
  <si>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</si>
  <si>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</si>
  <si>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</si>
  <si>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</si>
  <si>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</si>
  <si>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</si>
  <si>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</si>
  <si>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</si>
  <si>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</si>
  <si>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</si>
  <si>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</si>
  <si>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</si>
  <si>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</si>
  <si>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</si>
  <si>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</si>
  <si>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</si>
  <si>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</si>
  <si>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</si>
  <si>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</si>
  <si>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</si>
  <si>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</si>
  <si>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</si>
  <si>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</si>
  <si>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</si>
  <si>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</si>
  <si>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</si>
  <si>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</si>
  <si>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</si>
  <si>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</si>
  <si>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</si>
  <si>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</si>
  <si>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</si>
  <si>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</si>
  <si>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</si>
  <si>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</si>
  <si>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</si>
  <si>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</si>
  <si>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</si>
  <si>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</si>
  <si>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</si>
  <si>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</si>
  <si>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</si>
  <si>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</si>
  <si>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</si>
  <si>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</si>
  <si>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</si>
  <si>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</si>
  <si>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</si>
  <si>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</si>
  <si>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</si>
  <si>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</si>
  <si>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</si>
  <si>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</si>
  <si>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</si>
  <si>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</si>
  <si>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</si>
  <si>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</si>
  <si>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</si>
  <si>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</si>
  <si>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</si>
  <si>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</si>
  <si>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</si>
  <si>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</si>
  <si>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</si>
  <si>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</si>
  <si>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</si>
  <si>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</si>
  <si>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</si>
  <si>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</si>
  <si>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</si>
  <si>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</si>
  <si>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</si>
  <si>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</si>
  <si>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</si>
  <si>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</si>
  <si>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</si>
  <si>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</si>
  <si>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</si>
  <si>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</si>
  <si>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</si>
  <si>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</si>
  <si>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</si>
  <si>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</si>
  <si>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</si>
  <si>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</si>
  <si>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</si>
  <si>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</si>
  <si>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</si>
  <si>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</si>
  <si>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</si>
  <si>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</si>
  <si>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</si>
  <si>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</si>
  <si>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</si>
  <si>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</si>
  <si>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</si>
  <si>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</si>
  <si>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</si>
  <si>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</si>
  <si>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</si>
  <si>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</si>
  <si>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</si>
  <si>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</si>
  <si>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</si>
  <si>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</si>
  <si>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</si>
  <si>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</si>
  <si>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</si>
  <si>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</si>
  <si>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</si>
  <si>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</si>
  <si>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</si>
  <si>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</si>
  <si>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</si>
  <si>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</si>
  <si>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</si>
  <si>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</si>
  <si>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</si>
  <si>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</si>
  <si>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</si>
  <si>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</si>
  <si>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</si>
  <si>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</si>
  <si>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</si>
  <si>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</si>
  <si>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</si>
  <si>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</si>
  <si>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</si>
  <si>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</si>
  <si>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</si>
  <si>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</si>
  <si>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</si>
  <si>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</si>
  <si>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</si>
  <si>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</si>
  <si>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</si>
  <si>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</si>
  <si>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</si>
  <si>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</si>
  <si>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</si>
  <si>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</si>
  <si>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</si>
  <si>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</si>
  <si>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</si>
  <si>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</si>
  <si>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</si>
  <si>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</si>
  <si>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</si>
  <si>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</si>
  <si>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</si>
  <si>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</si>
  <si>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</si>
  <si>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</si>
  <si>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</si>
  <si>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</si>
  <si>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</si>
  <si>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</si>
  <si>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</si>
  <si>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</si>
  <si>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</si>
  <si>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</si>
  <si>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</si>
  <si>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</si>
  <si>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</si>
  <si>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</si>
  <si>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</si>
  <si>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</si>
  <si>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</si>
  <si>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</si>
  <si>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</si>
  <si>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</si>
  <si>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</si>
  <si>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</si>
  <si>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</si>
  <si>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</si>
  <si>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</si>
  <si>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</si>
  <si>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</si>
  <si>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</si>
  <si>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</si>
  <si>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</si>
  <si>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</si>
  <si>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</si>
  <si>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</si>
  <si>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</si>
  <si>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</si>
  <si>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</si>
  <si>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</si>
  <si>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</si>
  <si>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</si>
  <si>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</si>
  <si>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</si>
  <si>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</si>
  <si>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</si>
  <si>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</si>
  <si>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</si>
  <si>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</si>
  <si>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мазь, суппозитории ректальные</t>
  </si>
  <si>
    <t>гель , мазь, суппозитории ректальные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</si>
  <si>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</si>
  <si>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</si>
  <si>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</si>
  <si>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</si>
  <si>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</si>
  <si>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</si>
  <si>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мазь, суппозитории,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</si>
  <si>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</si>
  <si>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</si>
  <si>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</si>
  <si>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</si>
  <si>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</si>
  <si>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</si>
  <si>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</si>
  <si>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</si>
  <si>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</si>
  <si>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</si>
  <si>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</si>
  <si>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порошок, раствор для инъекций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</si>
  <si>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</si>
  <si>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</si>
  <si>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</si>
  <si>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</si>
  <si>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</si>
  <si>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</si>
  <si>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</si>
  <si>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</si>
  <si>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</si>
  <si>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</si>
  <si>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</si>
  <si>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таб, порошок для приготовления суспензии</t>
  </si>
  <si>
    <t>порошок для приготовления суспензии, таблетки диспергируемые, таблетки</t>
  </si>
  <si>
    <t>порошок для приготовления суспензии, раствор для инъекций, таблетки диспергируемые, таблетки</t>
  </si>
  <si>
    <t>порошок, таблетки</t>
  </si>
  <si>
    <t>капсулы, таб</t>
  </si>
  <si>
    <t>суспензия, таблетки</t>
  </si>
  <si>
    <t>суппозитории ректальные, суспензия, таблетки</t>
  </si>
  <si>
    <t>суппозитории ректальные, суспензия, таблетки шипучие,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</si>
  <si>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</si>
  <si>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</si>
  <si>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 шипучие, таблетки</t>
  </si>
  <si>
    <t>раствор для приема внутрь, суспензия, таблетки</t>
  </si>
  <si>
    <t>раствор для приема внутрь, суппозитории ректальные, суспензия, таблетки</t>
  </si>
  <si>
    <t>таблетки, сироп</t>
  </si>
  <si>
    <t>суспензия, суппозитории, таб</t>
  </si>
  <si>
    <t>раствор, суспензия, суппозитории, таб</t>
  </si>
  <si>
    <t>раствор, суспензия, таблетки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</si>
  <si>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</si>
  <si>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</si>
  <si>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</si>
  <si>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</si>
  <si>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</si>
  <si>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</si>
  <si>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</si>
  <si>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</si>
  <si>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</si>
  <si>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</si>
  <si>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</si>
  <si>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раствор для инфузий, таблетки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</si>
  <si>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</si>
  <si>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</si>
  <si>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</si>
  <si>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</si>
  <si>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</si>
  <si>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р-р д/ин.в/в и в/м, мазь д/наруж/прим, таб</t>
  </si>
  <si>
    <t>мазь, раствор, таблетки</t>
  </si>
  <si>
    <t>мазь, таб</t>
  </si>
  <si>
    <t>мазь,  таб</t>
  </si>
  <si>
    <t>мазь, раствор, таб</t>
  </si>
  <si>
    <t>мазь, раствор,таб</t>
  </si>
  <si>
    <t>мазь,таб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</si>
  <si>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</si>
  <si>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</si>
  <si>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</si>
  <si>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</si>
  <si>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</si>
  <si>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</si>
  <si>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</si>
  <si>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</si>
  <si>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</si>
  <si>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</si>
  <si>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раствор, таб, мазь</t>
  </si>
  <si>
    <t>раствор,таб, мазь</t>
  </si>
  <si>
    <t>таб, раствор</t>
  </si>
  <si>
    <t>раствор, таб</t>
  </si>
  <si>
    <t>таблетки, порошок</t>
  </si>
  <si>
    <t>мазь, раствор для инъекций</t>
  </si>
  <si>
    <t>Сургут, ул. Крылова, 32</t>
  </si>
  <si>
    <t>Сургут, ул. Энгельса, 11</t>
  </si>
  <si>
    <t xml:space="preserve">гель </t>
  </si>
  <si>
    <t>капсулы, порошок для приготовления суспензии для приема внутрь, таблетки, покрытые пленочной оболочкой</t>
  </si>
  <si>
    <t>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</si>
  <si>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</si>
  <si>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капли, таблетки, таблетки, покрытые пленочной оболочкой</t>
  </si>
  <si>
    <t>раствор для инъекций, таблетки, таблетки, покрытые пленочной оболочкой</t>
  </si>
  <si>
    <t>раствор для инфузий, раствор для инъекций, таблетки, таблетки, покрытые пленочной оболочкой</t>
  </si>
  <si>
    <t>г.Сургут, ул.Энергетиков, д.29</t>
  </si>
  <si>
    <t>Неделя: 26 неделя 2021</t>
  </si>
  <si>
    <t>суппозитории рект</t>
  </si>
  <si>
    <t>амп</t>
  </si>
  <si>
    <t>таб,капс</t>
  </si>
  <si>
    <t>таб.,капс</t>
  </si>
  <si>
    <t>капс,таб</t>
  </si>
  <si>
    <t>суспензия,таб</t>
  </si>
  <si>
    <t>капл, спрей</t>
  </si>
  <si>
    <t>капли,таблетки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</si>
</sst>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Border="1" applyAlignment="1">
      <alignment vertical="top" wrapText="1"/>
    </xf>
    <xf numFmtId="16" fontId="3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Fill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0" fillId="0" borderId="0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615"/>
  <sheetViews>
    <sheetView tabSelected="1" topLeftCell="CK1" zoomScale="70" zoomScaleNormal="70" workbookViewId="0">
      <selection activeCell="CW3" sqref="CW3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101" width="10.140625" customWidth="1"/>
  </cols>
  <sheetData>
    <row r="1" spans="1:102" x14ac:dyDescent="0.25">
      <c r="A1" s="1" t="s">
        <v>549</v>
      </c>
    </row>
    <row r="2" spans="1:102" x14ac:dyDescent="0.25">
      <c r="A2" s="1" t="s">
        <v>0</v>
      </c>
    </row>
    <row r="3" spans="1:102" ht="60" x14ac:dyDescent="0.25">
      <c r="A3" s="2"/>
      <c r="B3" s="2"/>
      <c r="C3" s="2"/>
      <c r="D3" s="2" t="s">
        <v>1</v>
      </c>
      <c r="E3" s="4" t="s">
        <v>423</v>
      </c>
      <c r="F3" s="35" t="s">
        <v>2</v>
      </c>
      <c r="G3" s="35" t="s">
        <v>2</v>
      </c>
      <c r="H3" s="35" t="s">
        <v>2</v>
      </c>
      <c r="I3" s="35" t="s">
        <v>2</v>
      </c>
      <c r="J3" s="35" t="s">
        <v>2</v>
      </c>
      <c r="K3" s="35" t="s">
        <v>2</v>
      </c>
      <c r="L3" s="35" t="s">
        <v>2</v>
      </c>
      <c r="M3" s="35" t="s">
        <v>2</v>
      </c>
      <c r="N3" s="35" t="s">
        <v>2</v>
      </c>
      <c r="O3" s="35" t="s">
        <v>2</v>
      </c>
      <c r="P3" s="35" t="s">
        <v>2</v>
      </c>
      <c r="Q3" s="35" t="s">
        <v>2</v>
      </c>
      <c r="R3" s="35" t="s">
        <v>2</v>
      </c>
      <c r="S3" s="35" t="s">
        <v>2</v>
      </c>
      <c r="T3" s="35" t="s">
        <v>2</v>
      </c>
      <c r="U3" s="35" t="s">
        <v>2</v>
      </c>
      <c r="V3" s="35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  <c r="AC3" s="35" t="s">
        <v>2</v>
      </c>
      <c r="AD3" s="35" t="s">
        <v>2</v>
      </c>
      <c r="AE3" s="35" t="s">
        <v>2</v>
      </c>
      <c r="AF3" s="35" t="s">
        <v>2</v>
      </c>
      <c r="AG3" s="35" t="s">
        <v>2</v>
      </c>
      <c r="AH3" s="35" t="s">
        <v>2</v>
      </c>
      <c r="AI3" s="35"/>
      <c r="AJ3" s="35" t="s">
        <v>2</v>
      </c>
      <c r="AK3" s="35" t="s">
        <v>2</v>
      </c>
      <c r="AL3" s="35" t="s">
        <v>2</v>
      </c>
      <c r="AM3" s="35" t="s">
        <v>2</v>
      </c>
      <c r="AN3" s="35" t="s">
        <v>2</v>
      </c>
      <c r="AO3" s="35" t="s">
        <v>2</v>
      </c>
      <c r="AP3" s="35" t="s">
        <v>2</v>
      </c>
      <c r="AQ3" s="35" t="s">
        <v>2</v>
      </c>
      <c r="AR3" s="35" t="s">
        <v>2</v>
      </c>
      <c r="AS3" s="35" t="s">
        <v>2</v>
      </c>
      <c r="AT3" s="35" t="s">
        <v>2</v>
      </c>
      <c r="AU3" s="35" t="s">
        <v>2</v>
      </c>
      <c r="AV3" s="35" t="s">
        <v>2</v>
      </c>
      <c r="AW3" s="35" t="s">
        <v>2</v>
      </c>
      <c r="AX3" s="35" t="s">
        <v>2</v>
      </c>
      <c r="AY3" s="35" t="s">
        <v>2</v>
      </c>
      <c r="AZ3" s="35" t="s">
        <v>2</v>
      </c>
      <c r="BA3" s="35" t="s">
        <v>2</v>
      </c>
      <c r="BB3" s="35" t="s">
        <v>2</v>
      </c>
      <c r="BC3" s="35"/>
      <c r="BD3" s="35" t="s">
        <v>2</v>
      </c>
      <c r="BE3" s="35" t="s">
        <v>3</v>
      </c>
      <c r="BF3" s="35" t="s">
        <v>3</v>
      </c>
      <c r="BG3" s="35" t="s">
        <v>3</v>
      </c>
      <c r="BH3" s="35" t="s">
        <v>3</v>
      </c>
      <c r="BI3" s="35" t="s">
        <v>3</v>
      </c>
      <c r="BJ3" s="35" t="s">
        <v>3</v>
      </c>
      <c r="BK3" s="35" t="s">
        <v>3</v>
      </c>
      <c r="BL3" s="35" t="s">
        <v>3</v>
      </c>
      <c r="BM3" s="35" t="s">
        <v>3</v>
      </c>
      <c r="BN3" s="35" t="s">
        <v>3</v>
      </c>
      <c r="BO3" s="35" t="s">
        <v>3</v>
      </c>
      <c r="BP3" s="35" t="s">
        <v>3</v>
      </c>
      <c r="BQ3" s="35" t="s">
        <v>3</v>
      </c>
      <c r="BR3" s="35" t="s">
        <v>3</v>
      </c>
      <c r="BS3" s="35" t="s">
        <v>3</v>
      </c>
      <c r="BT3" s="35" t="s">
        <v>4</v>
      </c>
      <c r="BU3" s="35" t="s">
        <v>4</v>
      </c>
      <c r="BV3" s="35" t="s">
        <v>4</v>
      </c>
      <c r="BW3" s="35" t="s">
        <v>4</v>
      </c>
      <c r="BX3" s="35" t="s">
        <v>4</v>
      </c>
      <c r="BY3" s="35" t="s">
        <v>4</v>
      </c>
      <c r="BZ3" s="35" t="s">
        <v>4</v>
      </c>
      <c r="CA3" s="35" t="s">
        <v>4</v>
      </c>
      <c r="CB3" s="35" t="s">
        <v>4</v>
      </c>
      <c r="CC3" s="35" t="s">
        <v>4</v>
      </c>
      <c r="CD3" s="35" t="s">
        <v>4</v>
      </c>
      <c r="CE3" s="35" t="s">
        <v>4</v>
      </c>
      <c r="CF3" s="35" t="s">
        <v>4</v>
      </c>
      <c r="CG3" s="35" t="s">
        <v>4</v>
      </c>
      <c r="CH3" s="35" t="s">
        <v>4</v>
      </c>
      <c r="CI3" s="35" t="s">
        <v>4</v>
      </c>
      <c r="CJ3" s="35" t="s">
        <v>4</v>
      </c>
      <c r="CK3" s="35" t="s">
        <v>4</v>
      </c>
      <c r="CL3" s="35" t="s">
        <v>4</v>
      </c>
      <c r="CM3" s="35" t="s">
        <v>4</v>
      </c>
      <c r="CN3" s="35" t="s">
        <v>4</v>
      </c>
      <c r="CO3" s="35"/>
      <c r="CP3" s="35" t="s">
        <v>4</v>
      </c>
      <c r="CQ3" s="35" t="s">
        <v>4</v>
      </c>
      <c r="CR3" s="35" t="s">
        <v>4</v>
      </c>
      <c r="CS3" s="2" t="s">
        <v>5</v>
      </c>
      <c r="CT3" s="35" t="s">
        <v>6</v>
      </c>
      <c r="CU3" s="35" t="s">
        <v>6</v>
      </c>
      <c r="CV3" s="2" t="s">
        <v>7</v>
      </c>
      <c r="CW3" s="2" t="s">
        <v>8</v>
      </c>
    </row>
    <row r="4" spans="1:102" ht="105" x14ac:dyDescent="0.25">
      <c r="A4" s="2"/>
      <c r="B4" s="2"/>
      <c r="C4" s="2"/>
      <c r="D4" s="2" t="s">
        <v>9</v>
      </c>
      <c r="E4" s="4"/>
      <c r="F4" s="13" t="s">
        <v>10</v>
      </c>
      <c r="G4" s="13" t="s">
        <v>11</v>
      </c>
      <c r="H4" s="13" t="s">
        <v>12</v>
      </c>
      <c r="I4" s="13" t="s">
        <v>13</v>
      </c>
      <c r="J4" s="13" t="s">
        <v>425</v>
      </c>
      <c r="K4" s="13" t="s">
        <v>426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427</v>
      </c>
      <c r="S4" s="13" t="s">
        <v>20</v>
      </c>
      <c r="T4" s="13" t="s">
        <v>428</v>
      </c>
      <c r="U4" s="13" t="s">
        <v>429</v>
      </c>
      <c r="V4" s="13" t="s">
        <v>21</v>
      </c>
      <c r="W4" s="13" t="s">
        <v>22</v>
      </c>
      <c r="X4" s="13" t="s">
        <v>24</v>
      </c>
      <c r="Y4" s="13" t="s">
        <v>430</v>
      </c>
      <c r="Z4" s="13" t="s">
        <v>431</v>
      </c>
      <c r="AA4" s="13" t="s">
        <v>23</v>
      </c>
      <c r="AB4" s="13" t="s">
        <v>25</v>
      </c>
      <c r="AC4" s="13" t="s">
        <v>26</v>
      </c>
      <c r="AD4" s="13" t="s">
        <v>27</v>
      </c>
      <c r="AE4" s="13" t="s">
        <v>432</v>
      </c>
      <c r="AF4" s="13" t="s">
        <v>28</v>
      </c>
      <c r="AG4" s="13" t="s">
        <v>433</v>
      </c>
      <c r="AH4" s="13" t="s">
        <v>434</v>
      </c>
      <c r="AI4" s="19" t="s">
        <v>540</v>
      </c>
      <c r="AJ4" s="13" t="s">
        <v>29</v>
      </c>
      <c r="AK4" s="13" t="s">
        <v>30</v>
      </c>
      <c r="AL4" s="13" t="s">
        <v>31</v>
      </c>
      <c r="AM4" s="13" t="s">
        <v>32</v>
      </c>
      <c r="AN4" s="13" t="s">
        <v>33</v>
      </c>
      <c r="AO4" s="13" t="s">
        <v>34</v>
      </c>
      <c r="AP4" s="13" t="s">
        <v>35</v>
      </c>
      <c r="AQ4" s="13" t="s">
        <v>36</v>
      </c>
      <c r="AR4" s="13" t="s">
        <v>37</v>
      </c>
      <c r="AS4" s="13" t="s">
        <v>435</v>
      </c>
      <c r="AT4" s="13" t="s">
        <v>436</v>
      </c>
      <c r="AU4" s="13" t="s">
        <v>38</v>
      </c>
      <c r="AV4" s="13" t="s">
        <v>39</v>
      </c>
      <c r="AW4" s="13" t="s">
        <v>40</v>
      </c>
      <c r="AX4" s="13" t="s">
        <v>437</v>
      </c>
      <c r="AY4" s="13" t="s">
        <v>41</v>
      </c>
      <c r="AZ4" s="13" t="s">
        <v>42</v>
      </c>
      <c r="BA4" s="13" t="s">
        <v>43</v>
      </c>
      <c r="BB4" s="13" t="s">
        <v>438</v>
      </c>
      <c r="BC4" s="17" t="s">
        <v>539</v>
      </c>
      <c r="BD4" s="13" t="s">
        <v>54</v>
      </c>
      <c r="BE4" s="13" t="s">
        <v>44</v>
      </c>
      <c r="BF4" s="13" t="s">
        <v>45</v>
      </c>
      <c r="BG4" s="13" t="s">
        <v>46</v>
      </c>
      <c r="BH4" s="13" t="s">
        <v>47</v>
      </c>
      <c r="BI4" s="13" t="s">
        <v>48</v>
      </c>
      <c r="BJ4" s="13" t="s">
        <v>49</v>
      </c>
      <c r="BK4" s="13" t="s">
        <v>50</v>
      </c>
      <c r="BL4" s="13" t="s">
        <v>51</v>
      </c>
      <c r="BM4" s="13" t="s">
        <v>52</v>
      </c>
      <c r="BN4" s="13" t="s">
        <v>53</v>
      </c>
      <c r="BO4" s="13" t="s">
        <v>439</v>
      </c>
      <c r="BP4" s="13" t="s">
        <v>440</v>
      </c>
      <c r="BQ4" s="13" t="s">
        <v>548</v>
      </c>
      <c r="BR4" s="13" t="s">
        <v>441</v>
      </c>
      <c r="BS4" s="13" t="s">
        <v>83</v>
      </c>
      <c r="BT4" s="2" t="s">
        <v>55</v>
      </c>
      <c r="BU4" s="2" t="s">
        <v>56</v>
      </c>
      <c r="BV4" s="2" t="s">
        <v>57</v>
      </c>
      <c r="BW4" s="2" t="s">
        <v>58</v>
      </c>
      <c r="BX4" s="2" t="s">
        <v>59</v>
      </c>
      <c r="BY4" s="2" t="s">
        <v>60</v>
      </c>
      <c r="BZ4" s="2" t="s">
        <v>61</v>
      </c>
      <c r="CA4" s="2" t="s">
        <v>62</v>
      </c>
      <c r="CB4" s="2" t="s">
        <v>63</v>
      </c>
      <c r="CC4" s="2" t="s">
        <v>64</v>
      </c>
      <c r="CD4" s="2" t="s">
        <v>65</v>
      </c>
      <c r="CE4" s="2" t="s">
        <v>66</v>
      </c>
      <c r="CF4" s="2" t="s">
        <v>67</v>
      </c>
      <c r="CG4" s="2" t="s">
        <v>68</v>
      </c>
      <c r="CH4" s="2" t="s">
        <v>69</v>
      </c>
      <c r="CI4" s="2" t="s">
        <v>70</v>
      </c>
      <c r="CJ4" s="2" t="s">
        <v>71</v>
      </c>
      <c r="CK4" s="2" t="s">
        <v>72</v>
      </c>
      <c r="CL4" s="2" t="s">
        <v>73</v>
      </c>
      <c r="CM4" s="2" t="s">
        <v>74</v>
      </c>
      <c r="CN4" s="2" t="s">
        <v>75</v>
      </c>
      <c r="CO4" s="15" t="s">
        <v>527</v>
      </c>
      <c r="CP4" s="2" t="s">
        <v>76</v>
      </c>
      <c r="CQ4" s="2" t="s">
        <v>77</v>
      </c>
      <c r="CR4" s="2" t="s">
        <v>78</v>
      </c>
      <c r="CS4" s="2" t="s">
        <v>79</v>
      </c>
      <c r="CT4" s="2" t="s">
        <v>80</v>
      </c>
      <c r="CU4" s="2" t="s">
        <v>81</v>
      </c>
      <c r="CV4" s="2" t="s">
        <v>82</v>
      </c>
      <c r="CW4" s="2" t="s">
        <v>84</v>
      </c>
    </row>
    <row r="5" spans="1:102" ht="75" x14ac:dyDescent="0.25">
      <c r="A5" s="2" t="s">
        <v>85</v>
      </c>
      <c r="B5" s="2" t="s">
        <v>86</v>
      </c>
      <c r="C5" s="2" t="s">
        <v>87</v>
      </c>
      <c r="D5" s="2" t="s">
        <v>88</v>
      </c>
      <c r="E5" s="4"/>
      <c r="F5" s="12" t="s">
        <v>89</v>
      </c>
      <c r="G5" s="12">
        <v>83462217333</v>
      </c>
      <c r="H5" s="12" t="s">
        <v>89</v>
      </c>
      <c r="I5" s="12" t="s">
        <v>89</v>
      </c>
      <c r="J5" s="12" t="s">
        <v>89</v>
      </c>
      <c r="K5" s="12" t="s">
        <v>89</v>
      </c>
      <c r="L5" s="12" t="s">
        <v>89</v>
      </c>
      <c r="M5" s="12" t="s">
        <v>89</v>
      </c>
      <c r="N5" s="12" t="s">
        <v>89</v>
      </c>
      <c r="O5" s="12" t="s">
        <v>89</v>
      </c>
      <c r="P5" s="12" t="s">
        <v>89</v>
      </c>
      <c r="Q5" s="12" t="s">
        <v>89</v>
      </c>
      <c r="R5" s="12" t="s">
        <v>89</v>
      </c>
      <c r="S5" s="12" t="s">
        <v>89</v>
      </c>
      <c r="T5" s="12" t="s">
        <v>89</v>
      </c>
      <c r="U5" s="12" t="s">
        <v>89</v>
      </c>
      <c r="V5" s="12" t="s">
        <v>89</v>
      </c>
      <c r="W5" s="12" t="s">
        <v>89</v>
      </c>
      <c r="X5" s="12" t="s">
        <v>91</v>
      </c>
      <c r="Y5" s="12" t="s">
        <v>90</v>
      </c>
      <c r="Z5" s="12" t="s">
        <v>90</v>
      </c>
      <c r="AA5" s="12" t="s">
        <v>90</v>
      </c>
      <c r="AB5" s="12" t="s">
        <v>89</v>
      </c>
      <c r="AC5" s="12" t="s">
        <v>89</v>
      </c>
      <c r="AD5" s="12" t="s">
        <v>89</v>
      </c>
      <c r="AE5" s="12" t="s">
        <v>91</v>
      </c>
      <c r="AF5" s="12" t="s">
        <v>89</v>
      </c>
      <c r="AG5" s="12" t="s">
        <v>91</v>
      </c>
      <c r="AH5" s="12" t="s">
        <v>89</v>
      </c>
      <c r="AI5" s="20"/>
      <c r="AJ5" s="12" t="s">
        <v>89</v>
      </c>
      <c r="AK5" s="12" t="s">
        <v>89</v>
      </c>
      <c r="AL5" s="12" t="s">
        <v>89</v>
      </c>
      <c r="AM5" s="12" t="s">
        <v>89</v>
      </c>
      <c r="AN5" s="12" t="s">
        <v>89</v>
      </c>
      <c r="AO5" s="12" t="s">
        <v>89</v>
      </c>
      <c r="AP5" s="12" t="s">
        <v>89</v>
      </c>
      <c r="AQ5" s="12" t="s">
        <v>91</v>
      </c>
      <c r="AR5" s="12" t="s">
        <v>89</v>
      </c>
      <c r="AS5" s="12" t="s">
        <v>89</v>
      </c>
      <c r="AT5" s="12" t="s">
        <v>89</v>
      </c>
      <c r="AU5" s="12" t="s">
        <v>89</v>
      </c>
      <c r="AV5" s="12" t="s">
        <v>89</v>
      </c>
      <c r="AW5" s="12" t="s">
        <v>91</v>
      </c>
      <c r="AX5" s="12" t="s">
        <v>89</v>
      </c>
      <c r="AY5" s="12" t="s">
        <v>89</v>
      </c>
      <c r="AZ5" s="12" t="s">
        <v>89</v>
      </c>
      <c r="BA5" s="12" t="s">
        <v>89</v>
      </c>
      <c r="BB5" s="12" t="s">
        <v>89</v>
      </c>
      <c r="BC5" s="18"/>
      <c r="BD5" s="12" t="s">
        <v>91</v>
      </c>
      <c r="BE5" s="12" t="s">
        <v>92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442</v>
      </c>
      <c r="BP5" s="12" t="s">
        <v>443</v>
      </c>
      <c r="BQ5" s="12" t="s">
        <v>444</v>
      </c>
      <c r="BR5" s="12" t="s">
        <v>445</v>
      </c>
      <c r="BS5" s="12" t="s">
        <v>104</v>
      </c>
      <c r="BT5" s="12" t="s">
        <v>91</v>
      </c>
      <c r="BU5" s="12" t="s">
        <v>91</v>
      </c>
      <c r="BV5" s="12" t="s">
        <v>91</v>
      </c>
      <c r="BW5" s="12" t="s">
        <v>91</v>
      </c>
      <c r="BX5" s="12" t="s">
        <v>91</v>
      </c>
      <c r="BY5" s="12" t="s">
        <v>91</v>
      </c>
      <c r="BZ5" s="12" t="s">
        <v>91</v>
      </c>
      <c r="CA5" s="12" t="s">
        <v>91</v>
      </c>
      <c r="CB5" s="12" t="s">
        <v>91</v>
      </c>
      <c r="CC5" s="12" t="s">
        <v>91</v>
      </c>
      <c r="CD5" s="12" t="s">
        <v>91</v>
      </c>
      <c r="CE5" s="12" t="s">
        <v>91</v>
      </c>
      <c r="CF5" s="12" t="s">
        <v>91</v>
      </c>
      <c r="CG5" s="12" t="s">
        <v>91</v>
      </c>
      <c r="CH5" s="12" t="s">
        <v>91</v>
      </c>
      <c r="CI5" s="12" t="s">
        <v>91</v>
      </c>
      <c r="CJ5" s="12" t="s">
        <v>91</v>
      </c>
      <c r="CK5" s="12" t="s">
        <v>91</v>
      </c>
      <c r="CL5" s="12" t="s">
        <v>91</v>
      </c>
      <c r="CM5" s="12" t="s">
        <v>91</v>
      </c>
      <c r="CN5" s="12" t="s">
        <v>91</v>
      </c>
      <c r="CO5" s="12"/>
      <c r="CP5" s="12" t="s">
        <v>91</v>
      </c>
      <c r="CQ5" s="12" t="s">
        <v>91</v>
      </c>
      <c r="CR5" s="12" t="s">
        <v>91</v>
      </c>
      <c r="CS5" s="12" t="s">
        <v>101</v>
      </c>
      <c r="CT5" s="12" t="s">
        <v>102</v>
      </c>
      <c r="CU5" s="12" t="s">
        <v>103</v>
      </c>
      <c r="CV5" s="12" t="s">
        <v>91</v>
      </c>
      <c r="CW5" s="12" t="s">
        <v>105</v>
      </c>
    </row>
    <row r="6" spans="1:102" ht="75" x14ac:dyDescent="0.25">
      <c r="A6" s="37" t="s">
        <v>106</v>
      </c>
      <c r="B6" s="37">
        <v>1</v>
      </c>
      <c r="C6" s="37" t="s">
        <v>108</v>
      </c>
      <c r="D6" s="3" t="s">
        <v>109</v>
      </c>
      <c r="E6" s="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30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</row>
    <row r="7" spans="1:102" ht="75" customHeight="1" x14ac:dyDescent="0.25">
      <c r="A7" s="37" t="s">
        <v>106</v>
      </c>
      <c r="B7" s="38" t="s">
        <v>107</v>
      </c>
      <c r="C7" s="37" t="s">
        <v>108</v>
      </c>
      <c r="D7" s="3" t="s">
        <v>110</v>
      </c>
      <c r="E7" s="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30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14"/>
    </row>
    <row r="8" spans="1:102" ht="45" customHeight="1" x14ac:dyDescent="0.25">
      <c r="A8" s="37" t="s">
        <v>106</v>
      </c>
      <c r="B8" s="38" t="s">
        <v>107</v>
      </c>
      <c r="C8" s="37" t="s">
        <v>108</v>
      </c>
      <c r="D8" s="3" t="s">
        <v>111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+CU8+CV8+CW8</f>
        <v>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2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</row>
    <row r="9" spans="1:102" ht="30" customHeight="1" x14ac:dyDescent="0.25">
      <c r="A9" s="37" t="s">
        <v>106</v>
      </c>
      <c r="B9" s="38" t="s">
        <v>107</v>
      </c>
      <c r="C9" s="37" t="s">
        <v>108</v>
      </c>
      <c r="D9" s="3" t="s">
        <v>112</v>
      </c>
      <c r="E9" s="9"/>
      <c r="F9" s="33"/>
      <c r="G9" s="33"/>
      <c r="H9" s="33"/>
      <c r="I9" s="33"/>
      <c r="J9" s="33" t="s">
        <v>446</v>
      </c>
      <c r="K9" s="33" t="s">
        <v>446</v>
      </c>
      <c r="L9" s="33"/>
      <c r="M9" s="33"/>
      <c r="N9" s="33" t="s">
        <v>446</v>
      </c>
      <c r="O9" s="33" t="s">
        <v>446</v>
      </c>
      <c r="P9" s="33"/>
      <c r="Q9" s="33"/>
      <c r="R9" s="33" t="s">
        <v>446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 t="s">
        <v>446</v>
      </c>
      <c r="AI9" s="34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 t="s">
        <v>446</v>
      </c>
      <c r="AY9" s="33"/>
      <c r="AZ9" s="33"/>
      <c r="BA9" s="33"/>
      <c r="BB9" s="33" t="s">
        <v>446</v>
      </c>
      <c r="BC9" s="34"/>
      <c r="BD9" s="33" t="s">
        <v>446</v>
      </c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 t="s">
        <v>446</v>
      </c>
      <c r="BP9" s="33" t="s">
        <v>446</v>
      </c>
      <c r="BQ9" s="33" t="s">
        <v>446</v>
      </c>
      <c r="BR9" s="33" t="s">
        <v>446</v>
      </c>
      <c r="BS9" s="33" t="s">
        <v>446</v>
      </c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 t="s">
        <v>446</v>
      </c>
      <c r="CP9" s="33"/>
      <c r="CQ9" s="33"/>
      <c r="CR9" s="33"/>
      <c r="CS9" s="33"/>
      <c r="CT9" s="33"/>
      <c r="CU9" s="33"/>
      <c r="CV9" s="33"/>
      <c r="CW9" s="33"/>
    </row>
    <row r="10" spans="1:102" ht="75" customHeight="1" x14ac:dyDescent="0.25">
      <c r="A10" s="37" t="s">
        <v>106</v>
      </c>
      <c r="B10" s="37">
        <v>2</v>
      </c>
      <c r="C10" s="37" t="s">
        <v>114</v>
      </c>
      <c r="D10" s="3" t="s">
        <v>109</v>
      </c>
      <c r="E10" s="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30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</row>
    <row r="11" spans="1:102" ht="75" customHeight="1" x14ac:dyDescent="0.25">
      <c r="A11" s="37" t="s">
        <v>106</v>
      </c>
      <c r="B11" s="38" t="s">
        <v>113</v>
      </c>
      <c r="C11" s="37" t="s">
        <v>114</v>
      </c>
      <c r="D11" s="3" t="s">
        <v>110</v>
      </c>
      <c r="E11" s="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30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</row>
    <row r="12" spans="1:102" ht="45" customHeight="1" x14ac:dyDescent="0.25">
      <c r="A12" s="37" t="s">
        <v>106</v>
      </c>
      <c r="B12" s="38" t="s">
        <v>113</v>
      </c>
      <c r="C12" s="37" t="s">
        <v>114</v>
      </c>
      <c r="D12" s="3" t="s">
        <v>111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+CU12+CV12+CW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2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</row>
    <row r="13" spans="1:102" ht="30" customHeight="1" x14ac:dyDescent="0.25">
      <c r="A13" s="37" t="s">
        <v>106</v>
      </c>
      <c r="B13" s="38" t="s">
        <v>113</v>
      </c>
      <c r="C13" s="37" t="s">
        <v>114</v>
      </c>
      <c r="D13" s="3" t="s">
        <v>112</v>
      </c>
      <c r="E13" s="9"/>
      <c r="F13" s="33" t="s">
        <v>446</v>
      </c>
      <c r="G13" s="33" t="s">
        <v>446</v>
      </c>
      <c r="H13" s="33" t="s">
        <v>446</v>
      </c>
      <c r="I13" s="33" t="s">
        <v>446</v>
      </c>
      <c r="J13" s="33" t="s">
        <v>446</v>
      </c>
      <c r="K13" s="33" t="s">
        <v>446</v>
      </c>
      <c r="L13" s="33" t="s">
        <v>446</v>
      </c>
      <c r="M13" s="33" t="s">
        <v>446</v>
      </c>
      <c r="N13" s="33" t="s">
        <v>446</v>
      </c>
      <c r="O13" s="33" t="s">
        <v>446</v>
      </c>
      <c r="P13" s="33" t="s">
        <v>446</v>
      </c>
      <c r="Q13" s="33" t="s">
        <v>446</v>
      </c>
      <c r="R13" s="33" t="s">
        <v>446</v>
      </c>
      <c r="S13" s="33" t="s">
        <v>446</v>
      </c>
      <c r="T13" s="33" t="s">
        <v>446</v>
      </c>
      <c r="U13" s="33" t="s">
        <v>446</v>
      </c>
      <c r="V13" s="33" t="s">
        <v>446</v>
      </c>
      <c r="W13" s="33" t="s">
        <v>446</v>
      </c>
      <c r="X13" s="33" t="s">
        <v>446</v>
      </c>
      <c r="Y13" s="33" t="s">
        <v>446</v>
      </c>
      <c r="Z13" s="33" t="s">
        <v>446</v>
      </c>
      <c r="AA13" s="33" t="s">
        <v>446</v>
      </c>
      <c r="AB13" s="33" t="s">
        <v>446</v>
      </c>
      <c r="AC13" s="33" t="s">
        <v>446</v>
      </c>
      <c r="AD13" s="33" t="s">
        <v>446</v>
      </c>
      <c r="AE13" s="33" t="s">
        <v>446</v>
      </c>
      <c r="AF13" s="33" t="s">
        <v>446</v>
      </c>
      <c r="AG13" s="33" t="s">
        <v>446</v>
      </c>
      <c r="AH13" s="33" t="s">
        <v>446</v>
      </c>
      <c r="AI13" s="34"/>
      <c r="AJ13" s="33" t="s">
        <v>446</v>
      </c>
      <c r="AK13" s="33" t="s">
        <v>446</v>
      </c>
      <c r="AL13" s="33" t="s">
        <v>446</v>
      </c>
      <c r="AM13" s="33" t="s">
        <v>446</v>
      </c>
      <c r="AN13" s="33" t="s">
        <v>446</v>
      </c>
      <c r="AO13" s="33" t="s">
        <v>446</v>
      </c>
      <c r="AP13" s="33" t="s">
        <v>446</v>
      </c>
      <c r="AQ13" s="33" t="s">
        <v>446</v>
      </c>
      <c r="AR13" s="33" t="s">
        <v>446</v>
      </c>
      <c r="AS13" s="33" t="s">
        <v>446</v>
      </c>
      <c r="AT13" s="33" t="s">
        <v>446</v>
      </c>
      <c r="AU13" s="33" t="s">
        <v>446</v>
      </c>
      <c r="AV13" s="33" t="s">
        <v>446</v>
      </c>
      <c r="AW13" s="33" t="s">
        <v>446</v>
      </c>
      <c r="AX13" s="33" t="s">
        <v>446</v>
      </c>
      <c r="AY13" s="33" t="s">
        <v>446</v>
      </c>
      <c r="AZ13" s="33" t="s">
        <v>446</v>
      </c>
      <c r="BA13" s="33" t="s">
        <v>446</v>
      </c>
      <c r="BB13" s="33" t="s">
        <v>446</v>
      </c>
      <c r="BC13" s="34"/>
      <c r="BD13" s="33" t="s">
        <v>446</v>
      </c>
      <c r="BE13" s="33"/>
      <c r="BF13" s="33"/>
      <c r="BG13" s="33" t="s">
        <v>446</v>
      </c>
      <c r="BH13" s="33" t="s">
        <v>446</v>
      </c>
      <c r="BI13" s="33" t="s">
        <v>446</v>
      </c>
      <c r="BJ13" s="33" t="s">
        <v>446</v>
      </c>
      <c r="BK13" s="33" t="s">
        <v>446</v>
      </c>
      <c r="BL13" s="33" t="s">
        <v>446</v>
      </c>
      <c r="BM13" s="33" t="s">
        <v>446</v>
      </c>
      <c r="BN13" s="33" t="s">
        <v>446</v>
      </c>
      <c r="BO13" s="33" t="s">
        <v>446</v>
      </c>
      <c r="BP13" s="33" t="s">
        <v>446</v>
      </c>
      <c r="BQ13" s="33" t="s">
        <v>446</v>
      </c>
      <c r="BR13" s="33" t="s">
        <v>446</v>
      </c>
      <c r="BS13" s="33" t="s">
        <v>446</v>
      </c>
      <c r="BT13" s="33" t="s">
        <v>446</v>
      </c>
      <c r="BU13" s="33" t="s">
        <v>446</v>
      </c>
      <c r="BV13" s="33" t="s">
        <v>446</v>
      </c>
      <c r="BW13" s="33" t="s">
        <v>446</v>
      </c>
      <c r="BX13" s="33" t="s">
        <v>446</v>
      </c>
      <c r="BY13" s="33" t="s">
        <v>446</v>
      </c>
      <c r="BZ13" s="33" t="s">
        <v>446</v>
      </c>
      <c r="CA13" s="33" t="s">
        <v>446</v>
      </c>
      <c r="CB13" s="33" t="s">
        <v>446</v>
      </c>
      <c r="CC13" s="33" t="s">
        <v>446</v>
      </c>
      <c r="CD13" s="33" t="s">
        <v>446</v>
      </c>
      <c r="CE13" s="33" t="s">
        <v>446</v>
      </c>
      <c r="CF13" s="33" t="s">
        <v>446</v>
      </c>
      <c r="CG13" s="33" t="s">
        <v>446</v>
      </c>
      <c r="CH13" s="33" t="s">
        <v>446</v>
      </c>
      <c r="CI13" s="33" t="s">
        <v>446</v>
      </c>
      <c r="CJ13" s="33" t="s">
        <v>446</v>
      </c>
      <c r="CK13" s="33" t="s">
        <v>446</v>
      </c>
      <c r="CL13" s="33" t="s">
        <v>446</v>
      </c>
      <c r="CM13" s="33" t="s">
        <v>446</v>
      </c>
      <c r="CN13" s="33" t="s">
        <v>446</v>
      </c>
      <c r="CO13" s="33" t="s">
        <v>446</v>
      </c>
      <c r="CP13" s="33" t="s">
        <v>446</v>
      </c>
      <c r="CQ13" s="33" t="s">
        <v>446</v>
      </c>
      <c r="CR13" s="33" t="s">
        <v>446</v>
      </c>
      <c r="CS13" s="33" t="s">
        <v>446</v>
      </c>
      <c r="CT13" s="33" t="s">
        <v>446</v>
      </c>
      <c r="CU13" s="33" t="s">
        <v>446</v>
      </c>
      <c r="CV13" s="33"/>
      <c r="CW13" s="33" t="s">
        <v>446</v>
      </c>
    </row>
    <row r="14" spans="1:102" ht="75" customHeight="1" x14ac:dyDescent="0.25">
      <c r="A14" s="37" t="s">
        <v>106</v>
      </c>
      <c r="B14" s="37">
        <v>3</v>
      </c>
      <c r="C14" s="37" t="s">
        <v>116</v>
      </c>
      <c r="D14" s="3" t="s">
        <v>109</v>
      </c>
      <c r="E14" s="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30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>
        <v>1073</v>
      </c>
      <c r="CR14" s="29"/>
      <c r="CS14" s="29"/>
      <c r="CT14" s="29"/>
      <c r="CU14" s="29"/>
      <c r="CV14" s="29"/>
      <c r="CW14" s="29"/>
    </row>
    <row r="15" spans="1:102" ht="75" customHeight="1" x14ac:dyDescent="0.25">
      <c r="A15" s="37" t="s">
        <v>106</v>
      </c>
      <c r="B15" s="38" t="s">
        <v>115</v>
      </c>
      <c r="C15" s="37" t="s">
        <v>116</v>
      </c>
      <c r="D15" s="3" t="s">
        <v>110</v>
      </c>
      <c r="E15" s="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0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30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>
        <v>1903</v>
      </c>
      <c r="CR15" s="29"/>
      <c r="CS15" s="29"/>
      <c r="CT15" s="29"/>
      <c r="CU15" s="29"/>
      <c r="CV15" s="29"/>
      <c r="CW15" s="29"/>
    </row>
    <row r="16" spans="1:102" ht="45" customHeight="1" x14ac:dyDescent="0.25">
      <c r="A16" s="37" t="s">
        <v>106</v>
      </c>
      <c r="B16" s="38" t="s">
        <v>115</v>
      </c>
      <c r="C16" s="37" t="s">
        <v>116</v>
      </c>
      <c r="D16" s="3" t="s">
        <v>111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+CU16+CV16+CW16</f>
        <v>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2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>
        <v>2</v>
      </c>
      <c r="CR16" s="31"/>
      <c r="CS16" s="31"/>
      <c r="CT16" s="31"/>
      <c r="CU16" s="31"/>
      <c r="CV16" s="31"/>
      <c r="CW16" s="31"/>
    </row>
    <row r="17" spans="1:101" ht="30" customHeight="1" x14ac:dyDescent="0.25">
      <c r="A17" s="37" t="s">
        <v>106</v>
      </c>
      <c r="B17" s="38" t="s">
        <v>115</v>
      </c>
      <c r="C17" s="37" t="s">
        <v>116</v>
      </c>
      <c r="D17" s="3" t="s">
        <v>112</v>
      </c>
      <c r="E17" s="9"/>
      <c r="F17" s="33" t="s">
        <v>446</v>
      </c>
      <c r="G17" s="33" t="s">
        <v>446</v>
      </c>
      <c r="H17" s="33" t="s">
        <v>446</v>
      </c>
      <c r="I17" s="33" t="s">
        <v>446</v>
      </c>
      <c r="J17" s="33" t="s">
        <v>446</v>
      </c>
      <c r="K17" s="33" t="s">
        <v>446</v>
      </c>
      <c r="L17" s="33" t="s">
        <v>446</v>
      </c>
      <c r="M17" s="33" t="s">
        <v>446</v>
      </c>
      <c r="N17" s="33" t="s">
        <v>446</v>
      </c>
      <c r="O17" s="33" t="s">
        <v>446</v>
      </c>
      <c r="P17" s="33" t="s">
        <v>446</v>
      </c>
      <c r="Q17" s="33" t="s">
        <v>446</v>
      </c>
      <c r="R17" s="33" t="s">
        <v>446</v>
      </c>
      <c r="S17" s="33" t="s">
        <v>446</v>
      </c>
      <c r="T17" s="33" t="s">
        <v>446</v>
      </c>
      <c r="U17" s="33" t="s">
        <v>446</v>
      </c>
      <c r="V17" s="33" t="s">
        <v>446</v>
      </c>
      <c r="W17" s="33" t="s">
        <v>446</v>
      </c>
      <c r="X17" s="33" t="s">
        <v>446</v>
      </c>
      <c r="Y17" s="33" t="s">
        <v>446</v>
      </c>
      <c r="Z17" s="33" t="s">
        <v>446</v>
      </c>
      <c r="AA17" s="33" t="s">
        <v>446</v>
      </c>
      <c r="AB17" s="33" t="s">
        <v>446</v>
      </c>
      <c r="AC17" s="33" t="s">
        <v>446</v>
      </c>
      <c r="AD17" s="33" t="s">
        <v>446</v>
      </c>
      <c r="AE17" s="33" t="s">
        <v>446</v>
      </c>
      <c r="AF17" s="33" t="s">
        <v>446</v>
      </c>
      <c r="AG17" s="33" t="s">
        <v>446</v>
      </c>
      <c r="AH17" s="33" t="s">
        <v>446</v>
      </c>
      <c r="AI17" s="34"/>
      <c r="AJ17" s="33" t="s">
        <v>446</v>
      </c>
      <c r="AK17" s="33" t="s">
        <v>446</v>
      </c>
      <c r="AL17" s="33" t="s">
        <v>446</v>
      </c>
      <c r="AM17" s="33" t="s">
        <v>446</v>
      </c>
      <c r="AN17" s="33" t="s">
        <v>446</v>
      </c>
      <c r="AO17" s="33" t="s">
        <v>446</v>
      </c>
      <c r="AP17" s="33" t="s">
        <v>446</v>
      </c>
      <c r="AQ17" s="33" t="s">
        <v>446</v>
      </c>
      <c r="AR17" s="33" t="s">
        <v>446</v>
      </c>
      <c r="AS17" s="33" t="s">
        <v>446</v>
      </c>
      <c r="AT17" s="33" t="s">
        <v>446</v>
      </c>
      <c r="AU17" s="33" t="s">
        <v>446</v>
      </c>
      <c r="AV17" s="33" t="s">
        <v>446</v>
      </c>
      <c r="AW17" s="33" t="s">
        <v>446</v>
      </c>
      <c r="AX17" s="33" t="s">
        <v>446</v>
      </c>
      <c r="AY17" s="33" t="s">
        <v>446</v>
      </c>
      <c r="AZ17" s="33" t="s">
        <v>446</v>
      </c>
      <c r="BA17" s="33" t="s">
        <v>446</v>
      </c>
      <c r="BB17" s="33" t="s">
        <v>446</v>
      </c>
      <c r="BC17" s="34"/>
      <c r="BD17" s="33" t="s">
        <v>446</v>
      </c>
      <c r="BE17" s="33"/>
      <c r="BF17" s="33"/>
      <c r="BG17" s="33" t="s">
        <v>446</v>
      </c>
      <c r="BH17" s="33" t="s">
        <v>446</v>
      </c>
      <c r="BI17" s="33" t="s">
        <v>446</v>
      </c>
      <c r="BJ17" s="33" t="s">
        <v>446</v>
      </c>
      <c r="BK17" s="33" t="s">
        <v>446</v>
      </c>
      <c r="BL17" s="33" t="s">
        <v>446</v>
      </c>
      <c r="BM17" s="33" t="s">
        <v>446</v>
      </c>
      <c r="BN17" s="33" t="s">
        <v>446</v>
      </c>
      <c r="BO17" s="33" t="s">
        <v>446</v>
      </c>
      <c r="BP17" s="33" t="s">
        <v>446</v>
      </c>
      <c r="BQ17" s="33" t="s">
        <v>446</v>
      </c>
      <c r="BR17" s="33" t="s">
        <v>446</v>
      </c>
      <c r="BS17" s="33" t="s">
        <v>446</v>
      </c>
      <c r="BT17" s="33" t="s">
        <v>446</v>
      </c>
      <c r="BU17" s="33" t="s">
        <v>446</v>
      </c>
      <c r="BV17" s="33" t="s">
        <v>446</v>
      </c>
      <c r="BW17" s="33" t="s">
        <v>446</v>
      </c>
      <c r="BX17" s="33" t="s">
        <v>446</v>
      </c>
      <c r="BY17" s="33" t="s">
        <v>446</v>
      </c>
      <c r="BZ17" s="33" t="s">
        <v>446</v>
      </c>
      <c r="CA17" s="33" t="s">
        <v>446</v>
      </c>
      <c r="CB17" s="33" t="s">
        <v>446</v>
      </c>
      <c r="CC17" s="33" t="s">
        <v>446</v>
      </c>
      <c r="CD17" s="33" t="s">
        <v>446</v>
      </c>
      <c r="CE17" s="33" t="s">
        <v>446</v>
      </c>
      <c r="CF17" s="33" t="s">
        <v>446</v>
      </c>
      <c r="CG17" s="33" t="s">
        <v>446</v>
      </c>
      <c r="CH17" s="33" t="s">
        <v>446</v>
      </c>
      <c r="CI17" s="33" t="s">
        <v>446</v>
      </c>
      <c r="CJ17" s="33" t="s">
        <v>446</v>
      </c>
      <c r="CK17" s="33" t="s">
        <v>446</v>
      </c>
      <c r="CL17" s="33" t="s">
        <v>446</v>
      </c>
      <c r="CM17" s="33" t="s">
        <v>446</v>
      </c>
      <c r="CN17" s="33" t="s">
        <v>446</v>
      </c>
      <c r="CO17" s="33" t="s">
        <v>446</v>
      </c>
      <c r="CP17" s="33" t="s">
        <v>446</v>
      </c>
      <c r="CQ17" s="33" t="s">
        <v>447</v>
      </c>
      <c r="CR17" s="33" t="s">
        <v>446</v>
      </c>
      <c r="CS17" s="33" t="s">
        <v>446</v>
      </c>
      <c r="CT17" s="33" t="s">
        <v>446</v>
      </c>
      <c r="CU17" s="33" t="s">
        <v>446</v>
      </c>
      <c r="CV17" s="33"/>
      <c r="CW17" s="33" t="s">
        <v>446</v>
      </c>
    </row>
    <row r="18" spans="1:101" ht="75" customHeight="1" x14ac:dyDescent="0.25">
      <c r="A18" s="37" t="s">
        <v>106</v>
      </c>
      <c r="B18" s="38" t="s">
        <v>117</v>
      </c>
      <c r="C18" s="37" t="s">
        <v>118</v>
      </c>
      <c r="D18" s="3" t="s">
        <v>109</v>
      </c>
      <c r="E18" s="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0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30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</row>
    <row r="19" spans="1:101" ht="75" customHeight="1" x14ac:dyDescent="0.25">
      <c r="A19" s="37" t="s">
        <v>106</v>
      </c>
      <c r="B19" s="38" t="s">
        <v>117</v>
      </c>
      <c r="C19" s="37" t="s">
        <v>118</v>
      </c>
      <c r="D19" s="3" t="s">
        <v>110</v>
      </c>
      <c r="E19" s="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0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30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</row>
    <row r="20" spans="1:101" ht="45" customHeight="1" x14ac:dyDescent="0.25">
      <c r="A20" s="37" t="s">
        <v>106</v>
      </c>
      <c r="B20" s="38" t="s">
        <v>117</v>
      </c>
      <c r="C20" s="37" t="s">
        <v>118</v>
      </c>
      <c r="D20" s="3" t="s">
        <v>111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+CU20+CV20+CW20</f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2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</row>
    <row r="21" spans="1:101" ht="30" customHeight="1" x14ac:dyDescent="0.25">
      <c r="A21" s="37" t="s">
        <v>106</v>
      </c>
      <c r="B21" s="38" t="s">
        <v>117</v>
      </c>
      <c r="C21" s="37" t="s">
        <v>118</v>
      </c>
      <c r="D21" s="3" t="s">
        <v>112</v>
      </c>
      <c r="E21" s="9"/>
      <c r="F21" s="33" t="s">
        <v>446</v>
      </c>
      <c r="G21" s="33" t="s">
        <v>446</v>
      </c>
      <c r="H21" s="33" t="s">
        <v>446</v>
      </c>
      <c r="I21" s="33" t="s">
        <v>446</v>
      </c>
      <c r="J21" s="33" t="s">
        <v>446</v>
      </c>
      <c r="K21" s="33" t="s">
        <v>446</v>
      </c>
      <c r="L21" s="33" t="s">
        <v>446</v>
      </c>
      <c r="M21" s="33" t="s">
        <v>446</v>
      </c>
      <c r="N21" s="33" t="s">
        <v>446</v>
      </c>
      <c r="O21" s="33" t="s">
        <v>446</v>
      </c>
      <c r="P21" s="33" t="s">
        <v>446</v>
      </c>
      <c r="Q21" s="33" t="s">
        <v>446</v>
      </c>
      <c r="R21" s="33" t="s">
        <v>446</v>
      </c>
      <c r="S21" s="33" t="s">
        <v>446</v>
      </c>
      <c r="T21" s="33" t="s">
        <v>446</v>
      </c>
      <c r="U21" s="33" t="s">
        <v>446</v>
      </c>
      <c r="V21" s="33" t="s">
        <v>446</v>
      </c>
      <c r="W21" s="33" t="s">
        <v>446</v>
      </c>
      <c r="X21" s="33" t="s">
        <v>446</v>
      </c>
      <c r="Y21" s="33" t="s">
        <v>446</v>
      </c>
      <c r="Z21" s="33" t="s">
        <v>446</v>
      </c>
      <c r="AA21" s="33" t="s">
        <v>446</v>
      </c>
      <c r="AB21" s="33" t="s">
        <v>446</v>
      </c>
      <c r="AC21" s="33" t="s">
        <v>446</v>
      </c>
      <c r="AD21" s="33" t="s">
        <v>446</v>
      </c>
      <c r="AE21" s="33" t="s">
        <v>446</v>
      </c>
      <c r="AF21" s="33" t="s">
        <v>446</v>
      </c>
      <c r="AG21" s="33" t="s">
        <v>446</v>
      </c>
      <c r="AH21" s="33" t="s">
        <v>446</v>
      </c>
      <c r="AI21" s="34"/>
      <c r="AJ21" s="33" t="s">
        <v>446</v>
      </c>
      <c r="AK21" s="33" t="s">
        <v>446</v>
      </c>
      <c r="AL21" s="33" t="s">
        <v>446</v>
      </c>
      <c r="AM21" s="33" t="s">
        <v>446</v>
      </c>
      <c r="AN21" s="33" t="s">
        <v>446</v>
      </c>
      <c r="AO21" s="33" t="s">
        <v>446</v>
      </c>
      <c r="AP21" s="33" t="s">
        <v>446</v>
      </c>
      <c r="AQ21" s="33" t="s">
        <v>446</v>
      </c>
      <c r="AR21" s="33" t="s">
        <v>446</v>
      </c>
      <c r="AS21" s="33" t="s">
        <v>446</v>
      </c>
      <c r="AT21" s="33" t="s">
        <v>446</v>
      </c>
      <c r="AU21" s="33" t="s">
        <v>446</v>
      </c>
      <c r="AV21" s="33" t="s">
        <v>446</v>
      </c>
      <c r="AW21" s="33" t="s">
        <v>446</v>
      </c>
      <c r="AX21" s="33" t="s">
        <v>446</v>
      </c>
      <c r="AY21" s="33" t="s">
        <v>446</v>
      </c>
      <c r="AZ21" s="33" t="s">
        <v>446</v>
      </c>
      <c r="BA21" s="33" t="s">
        <v>446</v>
      </c>
      <c r="BB21" s="33" t="s">
        <v>446</v>
      </c>
      <c r="BC21" s="34"/>
      <c r="BD21" s="33" t="s">
        <v>446</v>
      </c>
      <c r="BE21" s="33"/>
      <c r="BF21" s="33"/>
      <c r="BG21" s="33" t="s">
        <v>446</v>
      </c>
      <c r="BH21" s="33" t="s">
        <v>446</v>
      </c>
      <c r="BI21" s="33" t="s">
        <v>446</v>
      </c>
      <c r="BJ21" s="33" t="s">
        <v>446</v>
      </c>
      <c r="BK21" s="33" t="s">
        <v>446</v>
      </c>
      <c r="BL21" s="33" t="s">
        <v>446</v>
      </c>
      <c r="BM21" s="33" t="s">
        <v>446</v>
      </c>
      <c r="BN21" s="33" t="s">
        <v>446</v>
      </c>
      <c r="BO21" s="33" t="s">
        <v>446</v>
      </c>
      <c r="BP21" s="33" t="s">
        <v>446</v>
      </c>
      <c r="BQ21" s="33" t="s">
        <v>446</v>
      </c>
      <c r="BR21" s="33" t="s">
        <v>446</v>
      </c>
      <c r="BS21" s="33" t="s">
        <v>446</v>
      </c>
      <c r="BT21" s="33" t="s">
        <v>446</v>
      </c>
      <c r="BU21" s="33" t="s">
        <v>446</v>
      </c>
      <c r="BV21" s="33" t="s">
        <v>446</v>
      </c>
      <c r="BW21" s="33" t="s">
        <v>446</v>
      </c>
      <c r="BX21" s="33" t="s">
        <v>446</v>
      </c>
      <c r="BY21" s="33" t="s">
        <v>446</v>
      </c>
      <c r="BZ21" s="33" t="s">
        <v>446</v>
      </c>
      <c r="CA21" s="33" t="s">
        <v>446</v>
      </c>
      <c r="CB21" s="33" t="s">
        <v>446</v>
      </c>
      <c r="CC21" s="33" t="s">
        <v>446</v>
      </c>
      <c r="CD21" s="33" t="s">
        <v>446</v>
      </c>
      <c r="CE21" s="33" t="s">
        <v>446</v>
      </c>
      <c r="CF21" s="33" t="s">
        <v>446</v>
      </c>
      <c r="CG21" s="33" t="s">
        <v>446</v>
      </c>
      <c r="CH21" s="33" t="s">
        <v>446</v>
      </c>
      <c r="CI21" s="33" t="s">
        <v>446</v>
      </c>
      <c r="CJ21" s="33" t="s">
        <v>446</v>
      </c>
      <c r="CK21" s="33" t="s">
        <v>446</v>
      </c>
      <c r="CL21" s="33" t="s">
        <v>446</v>
      </c>
      <c r="CM21" s="33" t="s">
        <v>446</v>
      </c>
      <c r="CN21" s="33" t="s">
        <v>446</v>
      </c>
      <c r="CO21" s="33" t="s">
        <v>446</v>
      </c>
      <c r="CP21" s="33" t="s">
        <v>446</v>
      </c>
      <c r="CQ21" s="33" t="s">
        <v>446</v>
      </c>
      <c r="CR21" s="33" t="s">
        <v>446</v>
      </c>
      <c r="CS21" s="33" t="s">
        <v>446</v>
      </c>
      <c r="CT21" s="33" t="s">
        <v>446</v>
      </c>
      <c r="CU21" s="33" t="s">
        <v>446</v>
      </c>
      <c r="CV21" s="33"/>
      <c r="CW21" s="33" t="s">
        <v>446</v>
      </c>
    </row>
    <row r="22" spans="1:101" ht="75" customHeight="1" x14ac:dyDescent="0.25">
      <c r="A22" s="37" t="s">
        <v>106</v>
      </c>
      <c r="B22" s="37">
        <v>5</v>
      </c>
      <c r="C22" s="37" t="s">
        <v>120</v>
      </c>
      <c r="D22" s="3" t="s">
        <v>109</v>
      </c>
      <c r="E22" s="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30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</row>
    <row r="23" spans="1:101" ht="75" customHeight="1" x14ac:dyDescent="0.25">
      <c r="A23" s="37" t="s">
        <v>106</v>
      </c>
      <c r="B23" s="38" t="s">
        <v>119</v>
      </c>
      <c r="C23" s="37" t="s">
        <v>120</v>
      </c>
      <c r="D23" s="3" t="s">
        <v>110</v>
      </c>
      <c r="E23" s="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30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</row>
    <row r="24" spans="1:101" ht="45" customHeight="1" x14ac:dyDescent="0.25">
      <c r="A24" s="37" t="s">
        <v>106</v>
      </c>
      <c r="B24" s="38" t="s">
        <v>119</v>
      </c>
      <c r="C24" s="37" t="s">
        <v>120</v>
      </c>
      <c r="D24" s="3" t="s">
        <v>111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+CU24+CV24+CW24</f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</row>
    <row r="25" spans="1:101" ht="30" customHeight="1" x14ac:dyDescent="0.25">
      <c r="A25" s="37" t="s">
        <v>106</v>
      </c>
      <c r="B25" s="38" t="s">
        <v>119</v>
      </c>
      <c r="C25" s="37" t="s">
        <v>120</v>
      </c>
      <c r="D25" s="3" t="s">
        <v>112</v>
      </c>
      <c r="E25" s="9"/>
      <c r="F25" s="33" t="s">
        <v>446</v>
      </c>
      <c r="G25" s="33" t="s">
        <v>446</v>
      </c>
      <c r="H25" s="33" t="s">
        <v>446</v>
      </c>
      <c r="I25" s="33" t="s">
        <v>446</v>
      </c>
      <c r="J25" s="33" t="s">
        <v>446</v>
      </c>
      <c r="K25" s="33" t="s">
        <v>446</v>
      </c>
      <c r="L25" s="33" t="s">
        <v>446</v>
      </c>
      <c r="M25" s="33" t="s">
        <v>446</v>
      </c>
      <c r="N25" s="33" t="s">
        <v>446</v>
      </c>
      <c r="O25" s="33" t="s">
        <v>446</v>
      </c>
      <c r="P25" s="33" t="s">
        <v>446</v>
      </c>
      <c r="Q25" s="33" t="s">
        <v>446</v>
      </c>
      <c r="R25" s="33" t="s">
        <v>446</v>
      </c>
      <c r="S25" s="33" t="s">
        <v>446</v>
      </c>
      <c r="T25" s="33" t="s">
        <v>446</v>
      </c>
      <c r="U25" s="33" t="s">
        <v>446</v>
      </c>
      <c r="V25" s="33" t="s">
        <v>446</v>
      </c>
      <c r="W25" s="33" t="s">
        <v>446</v>
      </c>
      <c r="X25" s="33" t="s">
        <v>446</v>
      </c>
      <c r="Y25" s="33" t="s">
        <v>446</v>
      </c>
      <c r="Z25" s="33" t="s">
        <v>446</v>
      </c>
      <c r="AA25" s="33" t="s">
        <v>446</v>
      </c>
      <c r="AB25" s="33" t="s">
        <v>446</v>
      </c>
      <c r="AC25" s="33" t="s">
        <v>446</v>
      </c>
      <c r="AD25" s="33" t="s">
        <v>446</v>
      </c>
      <c r="AE25" s="33" t="s">
        <v>446</v>
      </c>
      <c r="AF25" s="33" t="s">
        <v>446</v>
      </c>
      <c r="AG25" s="33" t="s">
        <v>446</v>
      </c>
      <c r="AH25" s="33" t="s">
        <v>446</v>
      </c>
      <c r="AI25" s="34"/>
      <c r="AJ25" s="33" t="s">
        <v>446</v>
      </c>
      <c r="AK25" s="33" t="s">
        <v>446</v>
      </c>
      <c r="AL25" s="33" t="s">
        <v>446</v>
      </c>
      <c r="AM25" s="33" t="s">
        <v>446</v>
      </c>
      <c r="AN25" s="33" t="s">
        <v>446</v>
      </c>
      <c r="AO25" s="33" t="s">
        <v>446</v>
      </c>
      <c r="AP25" s="33" t="s">
        <v>446</v>
      </c>
      <c r="AQ25" s="33" t="s">
        <v>446</v>
      </c>
      <c r="AR25" s="33" t="s">
        <v>446</v>
      </c>
      <c r="AS25" s="33" t="s">
        <v>446</v>
      </c>
      <c r="AT25" s="33" t="s">
        <v>446</v>
      </c>
      <c r="AU25" s="33" t="s">
        <v>446</v>
      </c>
      <c r="AV25" s="33" t="s">
        <v>446</v>
      </c>
      <c r="AW25" s="33" t="s">
        <v>446</v>
      </c>
      <c r="AX25" s="33" t="s">
        <v>446</v>
      </c>
      <c r="AY25" s="33" t="s">
        <v>446</v>
      </c>
      <c r="AZ25" s="33" t="s">
        <v>446</v>
      </c>
      <c r="BA25" s="33" t="s">
        <v>446</v>
      </c>
      <c r="BB25" s="33" t="s">
        <v>446</v>
      </c>
      <c r="BC25" s="34"/>
      <c r="BD25" s="33" t="s">
        <v>446</v>
      </c>
      <c r="BE25" s="33"/>
      <c r="BF25" s="33"/>
      <c r="BG25" s="33" t="s">
        <v>446</v>
      </c>
      <c r="BH25" s="33" t="s">
        <v>446</v>
      </c>
      <c r="BI25" s="33" t="s">
        <v>446</v>
      </c>
      <c r="BJ25" s="33" t="s">
        <v>446</v>
      </c>
      <c r="BK25" s="33" t="s">
        <v>446</v>
      </c>
      <c r="BL25" s="33" t="s">
        <v>446</v>
      </c>
      <c r="BM25" s="33" t="s">
        <v>446</v>
      </c>
      <c r="BN25" s="33" t="s">
        <v>446</v>
      </c>
      <c r="BO25" s="33" t="s">
        <v>446</v>
      </c>
      <c r="BP25" s="33" t="s">
        <v>446</v>
      </c>
      <c r="BQ25" s="33" t="s">
        <v>446</v>
      </c>
      <c r="BR25" s="33" t="s">
        <v>446</v>
      </c>
      <c r="BS25" s="33" t="s">
        <v>446</v>
      </c>
      <c r="BT25" s="33" t="s">
        <v>446</v>
      </c>
      <c r="BU25" s="33" t="s">
        <v>446</v>
      </c>
      <c r="BV25" s="33" t="s">
        <v>446</v>
      </c>
      <c r="BW25" s="33" t="s">
        <v>446</v>
      </c>
      <c r="BX25" s="33" t="s">
        <v>446</v>
      </c>
      <c r="BY25" s="33" t="s">
        <v>446</v>
      </c>
      <c r="BZ25" s="33" t="s">
        <v>446</v>
      </c>
      <c r="CA25" s="33" t="s">
        <v>446</v>
      </c>
      <c r="CB25" s="33" t="s">
        <v>446</v>
      </c>
      <c r="CC25" s="33" t="s">
        <v>446</v>
      </c>
      <c r="CD25" s="33" t="s">
        <v>446</v>
      </c>
      <c r="CE25" s="33" t="s">
        <v>446</v>
      </c>
      <c r="CF25" s="33" t="s">
        <v>446</v>
      </c>
      <c r="CG25" s="33" t="s">
        <v>446</v>
      </c>
      <c r="CH25" s="33" t="s">
        <v>446</v>
      </c>
      <c r="CI25" s="33" t="s">
        <v>446</v>
      </c>
      <c r="CJ25" s="33" t="s">
        <v>446</v>
      </c>
      <c r="CK25" s="33" t="s">
        <v>446</v>
      </c>
      <c r="CL25" s="33" t="s">
        <v>446</v>
      </c>
      <c r="CM25" s="33" t="s">
        <v>446</v>
      </c>
      <c r="CN25" s="33" t="s">
        <v>446</v>
      </c>
      <c r="CO25" s="33" t="s">
        <v>446</v>
      </c>
      <c r="CP25" s="33" t="s">
        <v>446</v>
      </c>
      <c r="CQ25" s="33" t="s">
        <v>446</v>
      </c>
      <c r="CR25" s="33" t="s">
        <v>446</v>
      </c>
      <c r="CS25" s="33" t="s">
        <v>446</v>
      </c>
      <c r="CT25" s="33" t="s">
        <v>446</v>
      </c>
      <c r="CU25" s="33" t="s">
        <v>446</v>
      </c>
      <c r="CV25" s="33"/>
      <c r="CW25" s="33" t="s">
        <v>446</v>
      </c>
    </row>
    <row r="26" spans="1:101" ht="75" customHeight="1" x14ac:dyDescent="0.25">
      <c r="A26" s="37" t="s">
        <v>106</v>
      </c>
      <c r="B26" s="37">
        <v>6</v>
      </c>
      <c r="C26" s="37" t="s">
        <v>122</v>
      </c>
      <c r="D26" s="3" t="s">
        <v>109</v>
      </c>
      <c r="E26" s="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30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</row>
    <row r="27" spans="1:101" ht="75" customHeight="1" x14ac:dyDescent="0.25">
      <c r="A27" s="37" t="s">
        <v>106</v>
      </c>
      <c r="B27" s="38" t="s">
        <v>121</v>
      </c>
      <c r="C27" s="37" t="s">
        <v>122</v>
      </c>
      <c r="D27" s="3" t="s">
        <v>110</v>
      </c>
      <c r="E27" s="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30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</row>
    <row r="28" spans="1:101" ht="45" customHeight="1" x14ac:dyDescent="0.25">
      <c r="A28" s="37" t="s">
        <v>106</v>
      </c>
      <c r="B28" s="38" t="s">
        <v>121</v>
      </c>
      <c r="C28" s="37" t="s">
        <v>122</v>
      </c>
      <c r="D28" s="3" t="s">
        <v>111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+CU28+CV28+CW28</f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</row>
    <row r="29" spans="1:101" ht="30" customHeight="1" x14ac:dyDescent="0.25">
      <c r="A29" s="37" t="s">
        <v>106</v>
      </c>
      <c r="B29" s="38" t="s">
        <v>121</v>
      </c>
      <c r="C29" s="37" t="s">
        <v>122</v>
      </c>
      <c r="D29" s="3" t="s">
        <v>112</v>
      </c>
      <c r="E29" s="9"/>
      <c r="F29" s="33" t="s">
        <v>446</v>
      </c>
      <c r="G29" s="33" t="s">
        <v>446</v>
      </c>
      <c r="H29" s="33" t="s">
        <v>446</v>
      </c>
      <c r="I29" s="33" t="s">
        <v>446</v>
      </c>
      <c r="J29" s="33" t="s">
        <v>446</v>
      </c>
      <c r="K29" s="33" t="s">
        <v>446</v>
      </c>
      <c r="L29" s="33" t="s">
        <v>446</v>
      </c>
      <c r="M29" s="33" t="s">
        <v>446</v>
      </c>
      <c r="N29" s="33" t="s">
        <v>446</v>
      </c>
      <c r="O29" s="33" t="s">
        <v>446</v>
      </c>
      <c r="P29" s="33" t="s">
        <v>446</v>
      </c>
      <c r="Q29" s="33" t="s">
        <v>446</v>
      </c>
      <c r="R29" s="33" t="s">
        <v>446</v>
      </c>
      <c r="S29" s="33" t="s">
        <v>446</v>
      </c>
      <c r="T29" s="33" t="s">
        <v>446</v>
      </c>
      <c r="U29" s="33" t="s">
        <v>446</v>
      </c>
      <c r="V29" s="33" t="s">
        <v>446</v>
      </c>
      <c r="W29" s="33" t="s">
        <v>446</v>
      </c>
      <c r="X29" s="33" t="s">
        <v>446</v>
      </c>
      <c r="Y29" s="33" t="s">
        <v>446</v>
      </c>
      <c r="Z29" s="33" t="s">
        <v>446</v>
      </c>
      <c r="AA29" s="33" t="s">
        <v>446</v>
      </c>
      <c r="AB29" s="33" t="s">
        <v>446</v>
      </c>
      <c r="AC29" s="33" t="s">
        <v>446</v>
      </c>
      <c r="AD29" s="33" t="s">
        <v>446</v>
      </c>
      <c r="AE29" s="33" t="s">
        <v>446</v>
      </c>
      <c r="AF29" s="33" t="s">
        <v>446</v>
      </c>
      <c r="AG29" s="33" t="s">
        <v>446</v>
      </c>
      <c r="AH29" s="33" t="s">
        <v>446</v>
      </c>
      <c r="AI29" s="34"/>
      <c r="AJ29" s="33" t="s">
        <v>446</v>
      </c>
      <c r="AK29" s="33" t="s">
        <v>446</v>
      </c>
      <c r="AL29" s="33" t="s">
        <v>446</v>
      </c>
      <c r="AM29" s="33" t="s">
        <v>446</v>
      </c>
      <c r="AN29" s="33" t="s">
        <v>446</v>
      </c>
      <c r="AO29" s="33" t="s">
        <v>446</v>
      </c>
      <c r="AP29" s="33" t="s">
        <v>446</v>
      </c>
      <c r="AQ29" s="33" t="s">
        <v>446</v>
      </c>
      <c r="AR29" s="33" t="s">
        <v>446</v>
      </c>
      <c r="AS29" s="33" t="s">
        <v>446</v>
      </c>
      <c r="AT29" s="33" t="s">
        <v>446</v>
      </c>
      <c r="AU29" s="33" t="s">
        <v>446</v>
      </c>
      <c r="AV29" s="33" t="s">
        <v>446</v>
      </c>
      <c r="AW29" s="33" t="s">
        <v>446</v>
      </c>
      <c r="AX29" s="33" t="s">
        <v>446</v>
      </c>
      <c r="AY29" s="33" t="s">
        <v>446</v>
      </c>
      <c r="AZ29" s="33" t="s">
        <v>446</v>
      </c>
      <c r="BA29" s="33" t="s">
        <v>446</v>
      </c>
      <c r="BB29" s="33" t="s">
        <v>446</v>
      </c>
      <c r="BC29" s="34"/>
      <c r="BD29" s="33" t="s">
        <v>446</v>
      </c>
      <c r="BE29" s="33"/>
      <c r="BF29" s="33"/>
      <c r="BG29" s="33" t="s">
        <v>446</v>
      </c>
      <c r="BH29" s="33" t="s">
        <v>446</v>
      </c>
      <c r="BI29" s="33" t="s">
        <v>446</v>
      </c>
      <c r="BJ29" s="33" t="s">
        <v>446</v>
      </c>
      <c r="BK29" s="33" t="s">
        <v>446</v>
      </c>
      <c r="BL29" s="33" t="s">
        <v>446</v>
      </c>
      <c r="BM29" s="33" t="s">
        <v>446</v>
      </c>
      <c r="BN29" s="33" t="s">
        <v>446</v>
      </c>
      <c r="BO29" s="33" t="s">
        <v>446</v>
      </c>
      <c r="BP29" s="33" t="s">
        <v>446</v>
      </c>
      <c r="BQ29" s="33" t="s">
        <v>446</v>
      </c>
      <c r="BR29" s="33" t="s">
        <v>446</v>
      </c>
      <c r="BS29" s="33" t="s">
        <v>446</v>
      </c>
      <c r="BT29" s="33" t="s">
        <v>446</v>
      </c>
      <c r="BU29" s="33" t="s">
        <v>446</v>
      </c>
      <c r="BV29" s="33" t="s">
        <v>446</v>
      </c>
      <c r="BW29" s="33" t="s">
        <v>446</v>
      </c>
      <c r="BX29" s="33" t="s">
        <v>446</v>
      </c>
      <c r="BY29" s="33" t="s">
        <v>446</v>
      </c>
      <c r="BZ29" s="33" t="s">
        <v>446</v>
      </c>
      <c r="CA29" s="33" t="s">
        <v>446</v>
      </c>
      <c r="CB29" s="33" t="s">
        <v>446</v>
      </c>
      <c r="CC29" s="33" t="s">
        <v>446</v>
      </c>
      <c r="CD29" s="33" t="s">
        <v>446</v>
      </c>
      <c r="CE29" s="33" t="s">
        <v>446</v>
      </c>
      <c r="CF29" s="33" t="s">
        <v>446</v>
      </c>
      <c r="CG29" s="33" t="s">
        <v>446</v>
      </c>
      <c r="CH29" s="33" t="s">
        <v>446</v>
      </c>
      <c r="CI29" s="33" t="s">
        <v>446</v>
      </c>
      <c r="CJ29" s="33" t="s">
        <v>446</v>
      </c>
      <c r="CK29" s="33" t="s">
        <v>446</v>
      </c>
      <c r="CL29" s="33" t="s">
        <v>446</v>
      </c>
      <c r="CM29" s="33" t="s">
        <v>446</v>
      </c>
      <c r="CN29" s="33" t="s">
        <v>446</v>
      </c>
      <c r="CO29" s="33" t="s">
        <v>446</v>
      </c>
      <c r="CP29" s="33" t="s">
        <v>446</v>
      </c>
      <c r="CQ29" s="33" t="s">
        <v>446</v>
      </c>
      <c r="CR29" s="33" t="s">
        <v>446</v>
      </c>
      <c r="CS29" s="33" t="s">
        <v>446</v>
      </c>
      <c r="CT29" s="33" t="s">
        <v>446</v>
      </c>
      <c r="CU29" s="33" t="s">
        <v>446</v>
      </c>
      <c r="CV29" s="33"/>
      <c r="CW29" s="33" t="s">
        <v>446</v>
      </c>
    </row>
    <row r="30" spans="1:101" ht="75" customHeight="1" x14ac:dyDescent="0.25">
      <c r="A30" s="37" t="s">
        <v>106</v>
      </c>
      <c r="B30" s="37">
        <v>7</v>
      </c>
      <c r="C30" s="37" t="s">
        <v>124</v>
      </c>
      <c r="D30" s="3" t="s">
        <v>109</v>
      </c>
      <c r="E30" s="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30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</row>
    <row r="31" spans="1:101" ht="75" customHeight="1" x14ac:dyDescent="0.25">
      <c r="A31" s="37" t="s">
        <v>106</v>
      </c>
      <c r="B31" s="38" t="s">
        <v>123</v>
      </c>
      <c r="C31" s="37" t="s">
        <v>124</v>
      </c>
      <c r="D31" s="3" t="s">
        <v>110</v>
      </c>
      <c r="E31" s="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30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</row>
    <row r="32" spans="1:101" ht="45" customHeight="1" x14ac:dyDescent="0.25">
      <c r="A32" s="37" t="s">
        <v>106</v>
      </c>
      <c r="B32" s="38" t="s">
        <v>123</v>
      </c>
      <c r="C32" s="37" t="s">
        <v>124</v>
      </c>
      <c r="D32" s="3" t="s">
        <v>111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+CU32+CV32+CW32</f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2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</row>
    <row r="33" spans="1:101" ht="30" customHeight="1" x14ac:dyDescent="0.25">
      <c r="A33" s="37" t="s">
        <v>106</v>
      </c>
      <c r="B33" s="38" t="s">
        <v>123</v>
      </c>
      <c r="C33" s="37" t="s">
        <v>124</v>
      </c>
      <c r="D33" s="3" t="s">
        <v>112</v>
      </c>
      <c r="E33" s="9"/>
      <c r="F33" s="33" t="s">
        <v>446</v>
      </c>
      <c r="G33" s="33" t="s">
        <v>446</v>
      </c>
      <c r="H33" s="33" t="s">
        <v>446</v>
      </c>
      <c r="I33" s="33" t="s">
        <v>446</v>
      </c>
      <c r="J33" s="33" t="s">
        <v>446</v>
      </c>
      <c r="K33" s="33" t="s">
        <v>446</v>
      </c>
      <c r="L33" s="33" t="s">
        <v>446</v>
      </c>
      <c r="M33" s="33" t="s">
        <v>446</v>
      </c>
      <c r="N33" s="33" t="s">
        <v>446</v>
      </c>
      <c r="O33" s="33" t="s">
        <v>446</v>
      </c>
      <c r="P33" s="33" t="s">
        <v>446</v>
      </c>
      <c r="Q33" s="33" t="s">
        <v>446</v>
      </c>
      <c r="R33" s="33" t="s">
        <v>446</v>
      </c>
      <c r="S33" s="33" t="s">
        <v>446</v>
      </c>
      <c r="T33" s="33" t="s">
        <v>446</v>
      </c>
      <c r="U33" s="33" t="s">
        <v>446</v>
      </c>
      <c r="V33" s="33" t="s">
        <v>446</v>
      </c>
      <c r="W33" s="33" t="s">
        <v>446</v>
      </c>
      <c r="X33" s="33" t="s">
        <v>446</v>
      </c>
      <c r="Y33" s="33" t="s">
        <v>446</v>
      </c>
      <c r="Z33" s="33" t="s">
        <v>446</v>
      </c>
      <c r="AA33" s="33" t="s">
        <v>446</v>
      </c>
      <c r="AB33" s="33" t="s">
        <v>446</v>
      </c>
      <c r="AC33" s="33" t="s">
        <v>446</v>
      </c>
      <c r="AD33" s="33" t="s">
        <v>446</v>
      </c>
      <c r="AE33" s="33" t="s">
        <v>446</v>
      </c>
      <c r="AF33" s="33" t="s">
        <v>446</v>
      </c>
      <c r="AG33" s="33" t="s">
        <v>446</v>
      </c>
      <c r="AH33" s="33" t="s">
        <v>446</v>
      </c>
      <c r="AI33" s="34"/>
      <c r="AJ33" s="33" t="s">
        <v>446</v>
      </c>
      <c r="AK33" s="33" t="s">
        <v>446</v>
      </c>
      <c r="AL33" s="33" t="s">
        <v>446</v>
      </c>
      <c r="AM33" s="33" t="s">
        <v>446</v>
      </c>
      <c r="AN33" s="33" t="s">
        <v>446</v>
      </c>
      <c r="AO33" s="33" t="s">
        <v>446</v>
      </c>
      <c r="AP33" s="33" t="s">
        <v>446</v>
      </c>
      <c r="AQ33" s="33" t="s">
        <v>446</v>
      </c>
      <c r="AR33" s="33" t="s">
        <v>446</v>
      </c>
      <c r="AS33" s="33" t="s">
        <v>446</v>
      </c>
      <c r="AT33" s="33" t="s">
        <v>446</v>
      </c>
      <c r="AU33" s="33" t="s">
        <v>446</v>
      </c>
      <c r="AV33" s="33" t="s">
        <v>446</v>
      </c>
      <c r="AW33" s="33" t="s">
        <v>446</v>
      </c>
      <c r="AX33" s="33" t="s">
        <v>446</v>
      </c>
      <c r="AY33" s="33" t="s">
        <v>446</v>
      </c>
      <c r="AZ33" s="33" t="s">
        <v>446</v>
      </c>
      <c r="BA33" s="33" t="s">
        <v>446</v>
      </c>
      <c r="BB33" s="33" t="s">
        <v>446</v>
      </c>
      <c r="BC33" s="34"/>
      <c r="BD33" s="33" t="s">
        <v>446</v>
      </c>
      <c r="BE33" s="33"/>
      <c r="BF33" s="33"/>
      <c r="BG33" s="33" t="s">
        <v>446</v>
      </c>
      <c r="BH33" s="33" t="s">
        <v>446</v>
      </c>
      <c r="BI33" s="33" t="s">
        <v>446</v>
      </c>
      <c r="BJ33" s="33" t="s">
        <v>446</v>
      </c>
      <c r="BK33" s="33" t="s">
        <v>446</v>
      </c>
      <c r="BL33" s="33" t="s">
        <v>446</v>
      </c>
      <c r="BM33" s="33" t="s">
        <v>446</v>
      </c>
      <c r="BN33" s="33" t="s">
        <v>446</v>
      </c>
      <c r="BO33" s="33" t="s">
        <v>446</v>
      </c>
      <c r="BP33" s="33" t="s">
        <v>446</v>
      </c>
      <c r="BQ33" s="33" t="s">
        <v>446</v>
      </c>
      <c r="BR33" s="33" t="s">
        <v>446</v>
      </c>
      <c r="BS33" s="33" t="s">
        <v>446</v>
      </c>
      <c r="BT33" s="33" t="s">
        <v>446</v>
      </c>
      <c r="BU33" s="33" t="s">
        <v>446</v>
      </c>
      <c r="BV33" s="33" t="s">
        <v>446</v>
      </c>
      <c r="BW33" s="33" t="s">
        <v>446</v>
      </c>
      <c r="BX33" s="33" t="s">
        <v>446</v>
      </c>
      <c r="BY33" s="33" t="s">
        <v>446</v>
      </c>
      <c r="BZ33" s="33" t="s">
        <v>446</v>
      </c>
      <c r="CA33" s="33" t="s">
        <v>446</v>
      </c>
      <c r="CB33" s="33" t="s">
        <v>446</v>
      </c>
      <c r="CC33" s="33" t="s">
        <v>446</v>
      </c>
      <c r="CD33" s="33" t="s">
        <v>446</v>
      </c>
      <c r="CE33" s="33" t="s">
        <v>446</v>
      </c>
      <c r="CF33" s="33" t="s">
        <v>446</v>
      </c>
      <c r="CG33" s="33" t="s">
        <v>446</v>
      </c>
      <c r="CH33" s="33" t="s">
        <v>446</v>
      </c>
      <c r="CI33" s="33" t="s">
        <v>446</v>
      </c>
      <c r="CJ33" s="33" t="s">
        <v>446</v>
      </c>
      <c r="CK33" s="33" t="s">
        <v>446</v>
      </c>
      <c r="CL33" s="33" t="s">
        <v>446</v>
      </c>
      <c r="CM33" s="33" t="s">
        <v>446</v>
      </c>
      <c r="CN33" s="33" t="s">
        <v>446</v>
      </c>
      <c r="CO33" s="33" t="s">
        <v>446</v>
      </c>
      <c r="CP33" s="33" t="s">
        <v>446</v>
      </c>
      <c r="CQ33" s="33" t="s">
        <v>446</v>
      </c>
      <c r="CR33" s="33" t="s">
        <v>446</v>
      </c>
      <c r="CS33" s="33" t="s">
        <v>446</v>
      </c>
      <c r="CT33" s="33" t="s">
        <v>446</v>
      </c>
      <c r="CU33" s="33" t="s">
        <v>446</v>
      </c>
      <c r="CV33" s="33"/>
      <c r="CW33" s="33" t="s">
        <v>446</v>
      </c>
    </row>
    <row r="34" spans="1:101" ht="75" customHeight="1" x14ac:dyDescent="0.25">
      <c r="A34" s="37" t="s">
        <v>106</v>
      </c>
      <c r="B34" s="37">
        <v>8</v>
      </c>
      <c r="C34" s="37" t="s">
        <v>126</v>
      </c>
      <c r="D34" s="3" t="s">
        <v>109</v>
      </c>
      <c r="E34" s="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</row>
    <row r="35" spans="1:101" ht="75" customHeight="1" x14ac:dyDescent="0.25">
      <c r="A35" s="37" t="s">
        <v>106</v>
      </c>
      <c r="B35" s="38" t="s">
        <v>125</v>
      </c>
      <c r="C35" s="37" t="s">
        <v>126</v>
      </c>
      <c r="D35" s="3" t="s">
        <v>110</v>
      </c>
      <c r="E35" s="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</row>
    <row r="36" spans="1:101" ht="45" customHeight="1" x14ac:dyDescent="0.25">
      <c r="A36" s="37" t="s">
        <v>106</v>
      </c>
      <c r="B36" s="38" t="s">
        <v>125</v>
      </c>
      <c r="C36" s="37" t="s">
        <v>126</v>
      </c>
      <c r="D36" s="3" t="s">
        <v>111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+CU36+CV36+CW36</f>
        <v>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2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</row>
    <row r="37" spans="1:101" ht="30" customHeight="1" x14ac:dyDescent="0.25">
      <c r="A37" s="37" t="s">
        <v>106</v>
      </c>
      <c r="B37" s="38" t="s">
        <v>125</v>
      </c>
      <c r="C37" s="37" t="s">
        <v>126</v>
      </c>
      <c r="D37" s="3" t="s">
        <v>112</v>
      </c>
      <c r="E37" s="9"/>
      <c r="F37" s="33" t="s">
        <v>446</v>
      </c>
      <c r="G37" s="33" t="s">
        <v>446</v>
      </c>
      <c r="H37" s="33" t="s">
        <v>446</v>
      </c>
      <c r="I37" s="33" t="s">
        <v>446</v>
      </c>
      <c r="J37" s="33" t="s">
        <v>446</v>
      </c>
      <c r="K37" s="33" t="s">
        <v>446</v>
      </c>
      <c r="L37" s="33" t="s">
        <v>446</v>
      </c>
      <c r="M37" s="33" t="s">
        <v>446</v>
      </c>
      <c r="N37" s="33" t="s">
        <v>446</v>
      </c>
      <c r="O37" s="33" t="s">
        <v>446</v>
      </c>
      <c r="P37" s="33" t="s">
        <v>446</v>
      </c>
      <c r="Q37" s="33" t="s">
        <v>446</v>
      </c>
      <c r="R37" s="33" t="s">
        <v>446</v>
      </c>
      <c r="S37" s="33" t="s">
        <v>446</v>
      </c>
      <c r="T37" s="33" t="s">
        <v>446</v>
      </c>
      <c r="U37" s="33" t="s">
        <v>446</v>
      </c>
      <c r="V37" s="33" t="s">
        <v>446</v>
      </c>
      <c r="W37" s="33" t="s">
        <v>446</v>
      </c>
      <c r="X37" s="33" t="s">
        <v>446</v>
      </c>
      <c r="Y37" s="33" t="s">
        <v>446</v>
      </c>
      <c r="Z37" s="33" t="s">
        <v>446</v>
      </c>
      <c r="AA37" s="33" t="s">
        <v>446</v>
      </c>
      <c r="AB37" s="33" t="s">
        <v>446</v>
      </c>
      <c r="AC37" s="33" t="s">
        <v>446</v>
      </c>
      <c r="AD37" s="33" t="s">
        <v>446</v>
      </c>
      <c r="AE37" s="33" t="s">
        <v>446</v>
      </c>
      <c r="AF37" s="33" t="s">
        <v>446</v>
      </c>
      <c r="AG37" s="33" t="s">
        <v>446</v>
      </c>
      <c r="AH37" s="33" t="s">
        <v>446</v>
      </c>
      <c r="AI37" s="34"/>
      <c r="AJ37" s="33" t="s">
        <v>446</v>
      </c>
      <c r="AK37" s="33" t="s">
        <v>446</v>
      </c>
      <c r="AL37" s="33" t="s">
        <v>446</v>
      </c>
      <c r="AM37" s="33" t="s">
        <v>446</v>
      </c>
      <c r="AN37" s="33" t="s">
        <v>446</v>
      </c>
      <c r="AO37" s="33" t="s">
        <v>446</v>
      </c>
      <c r="AP37" s="33" t="s">
        <v>446</v>
      </c>
      <c r="AQ37" s="33" t="s">
        <v>446</v>
      </c>
      <c r="AR37" s="33" t="s">
        <v>446</v>
      </c>
      <c r="AS37" s="33" t="s">
        <v>446</v>
      </c>
      <c r="AT37" s="33" t="s">
        <v>446</v>
      </c>
      <c r="AU37" s="33" t="s">
        <v>446</v>
      </c>
      <c r="AV37" s="33" t="s">
        <v>446</v>
      </c>
      <c r="AW37" s="33" t="s">
        <v>446</v>
      </c>
      <c r="AX37" s="33" t="s">
        <v>446</v>
      </c>
      <c r="AY37" s="33" t="s">
        <v>446</v>
      </c>
      <c r="AZ37" s="33" t="s">
        <v>446</v>
      </c>
      <c r="BA37" s="33" t="s">
        <v>446</v>
      </c>
      <c r="BB37" s="33" t="s">
        <v>446</v>
      </c>
      <c r="BC37" s="34"/>
      <c r="BD37" s="33" t="s">
        <v>446</v>
      </c>
      <c r="BE37" s="33"/>
      <c r="BF37" s="33"/>
      <c r="BG37" s="33" t="s">
        <v>446</v>
      </c>
      <c r="BH37" s="33" t="s">
        <v>446</v>
      </c>
      <c r="BI37" s="33" t="s">
        <v>446</v>
      </c>
      <c r="BJ37" s="33" t="s">
        <v>446</v>
      </c>
      <c r="BK37" s="33" t="s">
        <v>446</v>
      </c>
      <c r="BL37" s="33" t="s">
        <v>446</v>
      </c>
      <c r="BM37" s="33" t="s">
        <v>446</v>
      </c>
      <c r="BN37" s="33" t="s">
        <v>446</v>
      </c>
      <c r="BO37" s="33" t="s">
        <v>446</v>
      </c>
      <c r="BP37" s="33" t="s">
        <v>446</v>
      </c>
      <c r="BQ37" s="33" t="s">
        <v>446</v>
      </c>
      <c r="BR37" s="33" t="s">
        <v>446</v>
      </c>
      <c r="BS37" s="33" t="s">
        <v>446</v>
      </c>
      <c r="BT37" s="33" t="s">
        <v>446</v>
      </c>
      <c r="BU37" s="33" t="s">
        <v>446</v>
      </c>
      <c r="BV37" s="33" t="s">
        <v>446</v>
      </c>
      <c r="BW37" s="33" t="s">
        <v>446</v>
      </c>
      <c r="BX37" s="33" t="s">
        <v>446</v>
      </c>
      <c r="BY37" s="33" t="s">
        <v>446</v>
      </c>
      <c r="BZ37" s="33" t="s">
        <v>446</v>
      </c>
      <c r="CA37" s="33" t="s">
        <v>446</v>
      </c>
      <c r="CB37" s="33" t="s">
        <v>446</v>
      </c>
      <c r="CC37" s="33" t="s">
        <v>446</v>
      </c>
      <c r="CD37" s="33" t="s">
        <v>446</v>
      </c>
      <c r="CE37" s="33" t="s">
        <v>446</v>
      </c>
      <c r="CF37" s="33" t="s">
        <v>446</v>
      </c>
      <c r="CG37" s="33" t="s">
        <v>446</v>
      </c>
      <c r="CH37" s="33" t="s">
        <v>446</v>
      </c>
      <c r="CI37" s="33" t="s">
        <v>446</v>
      </c>
      <c r="CJ37" s="33" t="s">
        <v>446</v>
      </c>
      <c r="CK37" s="33" t="s">
        <v>446</v>
      </c>
      <c r="CL37" s="33" t="s">
        <v>446</v>
      </c>
      <c r="CM37" s="33" t="s">
        <v>446</v>
      </c>
      <c r="CN37" s="33" t="s">
        <v>446</v>
      </c>
      <c r="CO37" s="33" t="s">
        <v>446</v>
      </c>
      <c r="CP37" s="33" t="s">
        <v>446</v>
      </c>
      <c r="CQ37" s="33" t="s">
        <v>446</v>
      </c>
      <c r="CR37" s="33" t="s">
        <v>446</v>
      </c>
      <c r="CS37" s="33" t="s">
        <v>446</v>
      </c>
      <c r="CT37" s="33" t="s">
        <v>446</v>
      </c>
      <c r="CU37" s="33" t="s">
        <v>446</v>
      </c>
      <c r="CV37" s="33"/>
      <c r="CW37" s="33" t="s">
        <v>446</v>
      </c>
    </row>
    <row r="38" spans="1:101" ht="75" customHeight="1" x14ac:dyDescent="0.25">
      <c r="A38" s="37" t="s">
        <v>106</v>
      </c>
      <c r="B38" s="37">
        <v>9</v>
      </c>
      <c r="C38" s="37" t="s">
        <v>128</v>
      </c>
      <c r="D38" s="3" t="s">
        <v>109</v>
      </c>
      <c r="E38" s="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0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30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</row>
    <row r="39" spans="1:101" ht="75" customHeight="1" x14ac:dyDescent="0.25">
      <c r="A39" s="37" t="s">
        <v>106</v>
      </c>
      <c r="B39" s="38" t="s">
        <v>127</v>
      </c>
      <c r="C39" s="37" t="s">
        <v>128</v>
      </c>
      <c r="D39" s="3" t="s">
        <v>110</v>
      </c>
      <c r="E39" s="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30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</row>
    <row r="40" spans="1:101" ht="45" customHeight="1" x14ac:dyDescent="0.25">
      <c r="A40" s="37" t="s">
        <v>106</v>
      </c>
      <c r="B40" s="38" t="s">
        <v>127</v>
      </c>
      <c r="C40" s="37" t="s">
        <v>128</v>
      </c>
      <c r="D40" s="3" t="s">
        <v>111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+CU40+CV40+CW40</f>
        <v>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2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</row>
    <row r="41" spans="1:101" ht="30" customHeight="1" x14ac:dyDescent="0.25">
      <c r="A41" s="37" t="s">
        <v>106</v>
      </c>
      <c r="B41" s="38" t="s">
        <v>127</v>
      </c>
      <c r="C41" s="37" t="s">
        <v>128</v>
      </c>
      <c r="D41" s="3" t="s">
        <v>112</v>
      </c>
      <c r="E41" s="9"/>
      <c r="F41" s="33" t="s">
        <v>446</v>
      </c>
      <c r="G41" s="33" t="s">
        <v>446</v>
      </c>
      <c r="H41" s="33" t="s">
        <v>446</v>
      </c>
      <c r="I41" s="33" t="s">
        <v>446</v>
      </c>
      <c r="J41" s="33" t="s">
        <v>446</v>
      </c>
      <c r="K41" s="33" t="s">
        <v>446</v>
      </c>
      <c r="L41" s="33" t="s">
        <v>446</v>
      </c>
      <c r="M41" s="33" t="s">
        <v>446</v>
      </c>
      <c r="N41" s="33" t="s">
        <v>446</v>
      </c>
      <c r="O41" s="33" t="s">
        <v>446</v>
      </c>
      <c r="P41" s="33" t="s">
        <v>446</v>
      </c>
      <c r="Q41" s="33" t="s">
        <v>446</v>
      </c>
      <c r="R41" s="33" t="s">
        <v>446</v>
      </c>
      <c r="S41" s="33" t="s">
        <v>446</v>
      </c>
      <c r="T41" s="33" t="s">
        <v>446</v>
      </c>
      <c r="U41" s="33" t="s">
        <v>446</v>
      </c>
      <c r="V41" s="33" t="s">
        <v>446</v>
      </c>
      <c r="W41" s="33" t="s">
        <v>446</v>
      </c>
      <c r="X41" s="33" t="s">
        <v>446</v>
      </c>
      <c r="Y41" s="33" t="s">
        <v>446</v>
      </c>
      <c r="Z41" s="33" t="s">
        <v>446</v>
      </c>
      <c r="AA41" s="33" t="s">
        <v>446</v>
      </c>
      <c r="AB41" s="33" t="s">
        <v>446</v>
      </c>
      <c r="AC41" s="33" t="s">
        <v>446</v>
      </c>
      <c r="AD41" s="33" t="s">
        <v>446</v>
      </c>
      <c r="AE41" s="33" t="s">
        <v>446</v>
      </c>
      <c r="AF41" s="33" t="s">
        <v>446</v>
      </c>
      <c r="AG41" s="33" t="s">
        <v>446</v>
      </c>
      <c r="AH41" s="33" t="s">
        <v>446</v>
      </c>
      <c r="AI41" s="34"/>
      <c r="AJ41" s="33" t="s">
        <v>446</v>
      </c>
      <c r="AK41" s="33" t="s">
        <v>446</v>
      </c>
      <c r="AL41" s="33" t="s">
        <v>446</v>
      </c>
      <c r="AM41" s="33" t="s">
        <v>446</v>
      </c>
      <c r="AN41" s="33" t="s">
        <v>446</v>
      </c>
      <c r="AO41" s="33" t="s">
        <v>446</v>
      </c>
      <c r="AP41" s="33" t="s">
        <v>446</v>
      </c>
      <c r="AQ41" s="33" t="s">
        <v>446</v>
      </c>
      <c r="AR41" s="33" t="s">
        <v>446</v>
      </c>
      <c r="AS41" s="33" t="s">
        <v>446</v>
      </c>
      <c r="AT41" s="33" t="s">
        <v>446</v>
      </c>
      <c r="AU41" s="33" t="s">
        <v>446</v>
      </c>
      <c r="AV41" s="33" t="s">
        <v>446</v>
      </c>
      <c r="AW41" s="33" t="s">
        <v>446</v>
      </c>
      <c r="AX41" s="33" t="s">
        <v>446</v>
      </c>
      <c r="AY41" s="33" t="s">
        <v>446</v>
      </c>
      <c r="AZ41" s="33" t="s">
        <v>446</v>
      </c>
      <c r="BA41" s="33" t="s">
        <v>446</v>
      </c>
      <c r="BB41" s="33" t="s">
        <v>446</v>
      </c>
      <c r="BC41" s="34"/>
      <c r="BD41" s="33" t="s">
        <v>446</v>
      </c>
      <c r="BE41" s="33"/>
      <c r="BF41" s="33"/>
      <c r="BG41" s="33" t="s">
        <v>446</v>
      </c>
      <c r="BH41" s="33" t="s">
        <v>446</v>
      </c>
      <c r="BI41" s="33" t="s">
        <v>446</v>
      </c>
      <c r="BJ41" s="33" t="s">
        <v>446</v>
      </c>
      <c r="BK41" s="33" t="s">
        <v>446</v>
      </c>
      <c r="BL41" s="33" t="s">
        <v>446</v>
      </c>
      <c r="BM41" s="33" t="s">
        <v>446</v>
      </c>
      <c r="BN41" s="33" t="s">
        <v>446</v>
      </c>
      <c r="BO41" s="33" t="s">
        <v>446</v>
      </c>
      <c r="BP41" s="33" t="s">
        <v>446</v>
      </c>
      <c r="BQ41" s="33" t="s">
        <v>446</v>
      </c>
      <c r="BR41" s="33" t="s">
        <v>446</v>
      </c>
      <c r="BS41" s="33" t="s">
        <v>446</v>
      </c>
      <c r="BT41" s="33" t="s">
        <v>446</v>
      </c>
      <c r="BU41" s="33" t="s">
        <v>446</v>
      </c>
      <c r="BV41" s="33" t="s">
        <v>446</v>
      </c>
      <c r="BW41" s="33" t="s">
        <v>446</v>
      </c>
      <c r="BX41" s="33" t="s">
        <v>446</v>
      </c>
      <c r="BY41" s="33" t="s">
        <v>446</v>
      </c>
      <c r="BZ41" s="33" t="s">
        <v>446</v>
      </c>
      <c r="CA41" s="33" t="s">
        <v>446</v>
      </c>
      <c r="CB41" s="33" t="s">
        <v>446</v>
      </c>
      <c r="CC41" s="33" t="s">
        <v>446</v>
      </c>
      <c r="CD41" s="33" t="s">
        <v>446</v>
      </c>
      <c r="CE41" s="33" t="s">
        <v>446</v>
      </c>
      <c r="CF41" s="33" t="s">
        <v>446</v>
      </c>
      <c r="CG41" s="33" t="s">
        <v>446</v>
      </c>
      <c r="CH41" s="33" t="s">
        <v>446</v>
      </c>
      <c r="CI41" s="33" t="s">
        <v>446</v>
      </c>
      <c r="CJ41" s="33" t="s">
        <v>446</v>
      </c>
      <c r="CK41" s="33" t="s">
        <v>446</v>
      </c>
      <c r="CL41" s="33" t="s">
        <v>446</v>
      </c>
      <c r="CM41" s="33" t="s">
        <v>446</v>
      </c>
      <c r="CN41" s="33" t="s">
        <v>446</v>
      </c>
      <c r="CO41" s="33" t="s">
        <v>446</v>
      </c>
      <c r="CP41" s="33" t="s">
        <v>446</v>
      </c>
      <c r="CQ41" s="33" t="s">
        <v>446</v>
      </c>
      <c r="CR41" s="33" t="s">
        <v>446</v>
      </c>
      <c r="CS41" s="33" t="s">
        <v>446</v>
      </c>
      <c r="CT41" s="33" t="s">
        <v>446</v>
      </c>
      <c r="CU41" s="33" t="s">
        <v>446</v>
      </c>
      <c r="CV41" s="33"/>
      <c r="CW41" s="33" t="s">
        <v>446</v>
      </c>
    </row>
    <row r="42" spans="1:101" ht="75" customHeight="1" x14ac:dyDescent="0.25">
      <c r="A42" s="37" t="s">
        <v>106</v>
      </c>
      <c r="B42" s="37">
        <v>10</v>
      </c>
      <c r="C42" s="37" t="s">
        <v>130</v>
      </c>
      <c r="D42" s="3" t="s">
        <v>109</v>
      </c>
      <c r="E42" s="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0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30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</row>
    <row r="43" spans="1:101" ht="75" customHeight="1" x14ac:dyDescent="0.25">
      <c r="A43" s="37" t="s">
        <v>106</v>
      </c>
      <c r="B43" s="38" t="s">
        <v>129</v>
      </c>
      <c r="C43" s="37" t="s">
        <v>130</v>
      </c>
      <c r="D43" s="3" t="s">
        <v>110</v>
      </c>
      <c r="E43" s="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30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</row>
    <row r="44" spans="1:101" ht="45" customHeight="1" x14ac:dyDescent="0.25">
      <c r="A44" s="37" t="s">
        <v>106</v>
      </c>
      <c r="B44" s="38" t="s">
        <v>129</v>
      </c>
      <c r="C44" s="37" t="s">
        <v>130</v>
      </c>
      <c r="D44" s="3" t="s">
        <v>111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+CU44+CV44+CW44</f>
        <v>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2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</row>
    <row r="45" spans="1:101" ht="30" customHeight="1" x14ac:dyDescent="0.25">
      <c r="A45" s="37" t="s">
        <v>106</v>
      </c>
      <c r="B45" s="38" t="s">
        <v>129</v>
      </c>
      <c r="C45" s="37" t="s">
        <v>130</v>
      </c>
      <c r="D45" s="3" t="s">
        <v>112</v>
      </c>
      <c r="E45" s="9"/>
      <c r="F45" s="33" t="s">
        <v>446</v>
      </c>
      <c r="G45" s="33" t="s">
        <v>446</v>
      </c>
      <c r="H45" s="33" t="s">
        <v>446</v>
      </c>
      <c r="I45" s="33" t="s">
        <v>446</v>
      </c>
      <c r="J45" s="33" t="s">
        <v>446</v>
      </c>
      <c r="K45" s="33" t="s">
        <v>446</v>
      </c>
      <c r="L45" s="33" t="s">
        <v>446</v>
      </c>
      <c r="M45" s="33" t="s">
        <v>446</v>
      </c>
      <c r="N45" s="33" t="s">
        <v>446</v>
      </c>
      <c r="O45" s="33" t="s">
        <v>446</v>
      </c>
      <c r="P45" s="33" t="s">
        <v>446</v>
      </c>
      <c r="Q45" s="33" t="s">
        <v>446</v>
      </c>
      <c r="R45" s="33" t="s">
        <v>446</v>
      </c>
      <c r="S45" s="33" t="s">
        <v>446</v>
      </c>
      <c r="T45" s="33" t="s">
        <v>446</v>
      </c>
      <c r="U45" s="33" t="s">
        <v>446</v>
      </c>
      <c r="V45" s="33" t="s">
        <v>446</v>
      </c>
      <c r="W45" s="33" t="s">
        <v>446</v>
      </c>
      <c r="X45" s="33" t="s">
        <v>446</v>
      </c>
      <c r="Y45" s="33" t="s">
        <v>446</v>
      </c>
      <c r="Z45" s="33" t="s">
        <v>446</v>
      </c>
      <c r="AA45" s="33" t="s">
        <v>446</v>
      </c>
      <c r="AB45" s="33" t="s">
        <v>446</v>
      </c>
      <c r="AC45" s="33" t="s">
        <v>446</v>
      </c>
      <c r="AD45" s="33" t="s">
        <v>446</v>
      </c>
      <c r="AE45" s="33" t="s">
        <v>446</v>
      </c>
      <c r="AF45" s="33" t="s">
        <v>446</v>
      </c>
      <c r="AG45" s="33" t="s">
        <v>446</v>
      </c>
      <c r="AH45" s="33" t="s">
        <v>446</v>
      </c>
      <c r="AI45" s="34"/>
      <c r="AJ45" s="33" t="s">
        <v>446</v>
      </c>
      <c r="AK45" s="33" t="s">
        <v>446</v>
      </c>
      <c r="AL45" s="33" t="s">
        <v>446</v>
      </c>
      <c r="AM45" s="33" t="s">
        <v>446</v>
      </c>
      <c r="AN45" s="33" t="s">
        <v>446</v>
      </c>
      <c r="AO45" s="33" t="s">
        <v>446</v>
      </c>
      <c r="AP45" s="33" t="s">
        <v>446</v>
      </c>
      <c r="AQ45" s="33" t="s">
        <v>446</v>
      </c>
      <c r="AR45" s="33" t="s">
        <v>446</v>
      </c>
      <c r="AS45" s="33" t="s">
        <v>446</v>
      </c>
      <c r="AT45" s="33" t="s">
        <v>446</v>
      </c>
      <c r="AU45" s="33" t="s">
        <v>446</v>
      </c>
      <c r="AV45" s="33" t="s">
        <v>446</v>
      </c>
      <c r="AW45" s="33" t="s">
        <v>446</v>
      </c>
      <c r="AX45" s="33" t="s">
        <v>446</v>
      </c>
      <c r="AY45" s="33" t="s">
        <v>446</v>
      </c>
      <c r="AZ45" s="33" t="s">
        <v>446</v>
      </c>
      <c r="BA45" s="33" t="s">
        <v>446</v>
      </c>
      <c r="BB45" s="33" t="s">
        <v>446</v>
      </c>
      <c r="BC45" s="34"/>
      <c r="BD45" s="33" t="s">
        <v>446</v>
      </c>
      <c r="BE45" s="33"/>
      <c r="BF45" s="33"/>
      <c r="BG45" s="33" t="s">
        <v>446</v>
      </c>
      <c r="BH45" s="33" t="s">
        <v>446</v>
      </c>
      <c r="BI45" s="33" t="s">
        <v>446</v>
      </c>
      <c r="BJ45" s="33" t="s">
        <v>446</v>
      </c>
      <c r="BK45" s="33" t="s">
        <v>446</v>
      </c>
      <c r="BL45" s="33" t="s">
        <v>446</v>
      </c>
      <c r="BM45" s="33" t="s">
        <v>446</v>
      </c>
      <c r="BN45" s="33" t="s">
        <v>446</v>
      </c>
      <c r="BO45" s="33" t="s">
        <v>446</v>
      </c>
      <c r="BP45" s="33" t="s">
        <v>446</v>
      </c>
      <c r="BQ45" s="33" t="s">
        <v>446</v>
      </c>
      <c r="BR45" s="33" t="s">
        <v>446</v>
      </c>
      <c r="BS45" s="33" t="s">
        <v>446</v>
      </c>
      <c r="BT45" s="33" t="s">
        <v>446</v>
      </c>
      <c r="BU45" s="33" t="s">
        <v>446</v>
      </c>
      <c r="BV45" s="33" t="s">
        <v>446</v>
      </c>
      <c r="BW45" s="33" t="s">
        <v>446</v>
      </c>
      <c r="BX45" s="33" t="s">
        <v>446</v>
      </c>
      <c r="BY45" s="33" t="s">
        <v>446</v>
      </c>
      <c r="BZ45" s="33" t="s">
        <v>446</v>
      </c>
      <c r="CA45" s="33" t="s">
        <v>446</v>
      </c>
      <c r="CB45" s="33" t="s">
        <v>446</v>
      </c>
      <c r="CC45" s="33" t="s">
        <v>446</v>
      </c>
      <c r="CD45" s="33" t="s">
        <v>446</v>
      </c>
      <c r="CE45" s="33" t="s">
        <v>446</v>
      </c>
      <c r="CF45" s="33" t="s">
        <v>446</v>
      </c>
      <c r="CG45" s="33" t="s">
        <v>446</v>
      </c>
      <c r="CH45" s="33" t="s">
        <v>446</v>
      </c>
      <c r="CI45" s="33" t="s">
        <v>446</v>
      </c>
      <c r="CJ45" s="33" t="s">
        <v>446</v>
      </c>
      <c r="CK45" s="33" t="s">
        <v>446</v>
      </c>
      <c r="CL45" s="33" t="s">
        <v>446</v>
      </c>
      <c r="CM45" s="33" t="s">
        <v>446</v>
      </c>
      <c r="CN45" s="33" t="s">
        <v>446</v>
      </c>
      <c r="CO45" s="33" t="s">
        <v>446</v>
      </c>
      <c r="CP45" s="33" t="s">
        <v>446</v>
      </c>
      <c r="CQ45" s="33" t="s">
        <v>446</v>
      </c>
      <c r="CR45" s="33" t="s">
        <v>446</v>
      </c>
      <c r="CS45" s="33" t="s">
        <v>446</v>
      </c>
      <c r="CT45" s="33" t="s">
        <v>446</v>
      </c>
      <c r="CU45" s="33" t="s">
        <v>446</v>
      </c>
      <c r="CV45" s="33"/>
      <c r="CW45" s="33" t="s">
        <v>446</v>
      </c>
    </row>
    <row r="46" spans="1:101" ht="75" customHeight="1" x14ac:dyDescent="0.25">
      <c r="A46" s="37" t="s">
        <v>106</v>
      </c>
      <c r="B46" s="37">
        <v>11</v>
      </c>
      <c r="C46" s="37" t="s">
        <v>132</v>
      </c>
      <c r="D46" s="3" t="s">
        <v>109</v>
      </c>
      <c r="E46" s="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30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30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</row>
    <row r="47" spans="1:101" ht="75" customHeight="1" x14ac:dyDescent="0.25">
      <c r="A47" s="37" t="s">
        <v>106</v>
      </c>
      <c r="B47" s="38" t="s">
        <v>131</v>
      </c>
      <c r="C47" s="37" t="s">
        <v>132</v>
      </c>
      <c r="D47" s="3" t="s">
        <v>110</v>
      </c>
      <c r="E47" s="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30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30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</row>
    <row r="48" spans="1:101" ht="45" customHeight="1" x14ac:dyDescent="0.25">
      <c r="A48" s="37" t="s">
        <v>106</v>
      </c>
      <c r="B48" s="38" t="s">
        <v>131</v>
      </c>
      <c r="C48" s="37" t="s">
        <v>132</v>
      </c>
      <c r="D48" s="3" t="s">
        <v>111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+CU48+CV48+CW48</f>
        <v>0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2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2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</row>
    <row r="49" spans="1:101" ht="30" customHeight="1" x14ac:dyDescent="0.25">
      <c r="A49" s="37" t="s">
        <v>106</v>
      </c>
      <c r="B49" s="38" t="s">
        <v>131</v>
      </c>
      <c r="C49" s="37" t="s">
        <v>132</v>
      </c>
      <c r="D49" s="3" t="s">
        <v>112</v>
      </c>
      <c r="E49" s="9"/>
      <c r="F49" s="33" t="s">
        <v>446</v>
      </c>
      <c r="G49" s="33" t="s">
        <v>446</v>
      </c>
      <c r="H49" s="33" t="s">
        <v>446</v>
      </c>
      <c r="I49" s="33" t="s">
        <v>446</v>
      </c>
      <c r="J49" s="33" t="s">
        <v>446</v>
      </c>
      <c r="K49" s="33" t="s">
        <v>446</v>
      </c>
      <c r="L49" s="33" t="s">
        <v>446</v>
      </c>
      <c r="M49" s="33" t="s">
        <v>446</v>
      </c>
      <c r="N49" s="33" t="s">
        <v>446</v>
      </c>
      <c r="O49" s="33" t="s">
        <v>446</v>
      </c>
      <c r="P49" s="33" t="s">
        <v>446</v>
      </c>
      <c r="Q49" s="33" t="s">
        <v>446</v>
      </c>
      <c r="R49" s="33" t="s">
        <v>446</v>
      </c>
      <c r="S49" s="33" t="s">
        <v>446</v>
      </c>
      <c r="T49" s="33" t="s">
        <v>446</v>
      </c>
      <c r="U49" s="33" t="s">
        <v>446</v>
      </c>
      <c r="V49" s="33" t="s">
        <v>446</v>
      </c>
      <c r="W49" s="33" t="s">
        <v>446</v>
      </c>
      <c r="X49" s="33" t="s">
        <v>446</v>
      </c>
      <c r="Y49" s="33" t="s">
        <v>446</v>
      </c>
      <c r="Z49" s="33" t="s">
        <v>446</v>
      </c>
      <c r="AA49" s="33" t="s">
        <v>446</v>
      </c>
      <c r="AB49" s="33" t="s">
        <v>446</v>
      </c>
      <c r="AC49" s="33" t="s">
        <v>446</v>
      </c>
      <c r="AD49" s="33" t="s">
        <v>446</v>
      </c>
      <c r="AE49" s="33" t="s">
        <v>446</v>
      </c>
      <c r="AF49" s="33" t="s">
        <v>446</v>
      </c>
      <c r="AG49" s="33" t="s">
        <v>446</v>
      </c>
      <c r="AH49" s="33" t="s">
        <v>446</v>
      </c>
      <c r="AI49" s="34"/>
      <c r="AJ49" s="33" t="s">
        <v>446</v>
      </c>
      <c r="AK49" s="33" t="s">
        <v>446</v>
      </c>
      <c r="AL49" s="33" t="s">
        <v>446</v>
      </c>
      <c r="AM49" s="33" t="s">
        <v>446</v>
      </c>
      <c r="AN49" s="33" t="s">
        <v>446</v>
      </c>
      <c r="AO49" s="33" t="s">
        <v>446</v>
      </c>
      <c r="AP49" s="33" t="s">
        <v>446</v>
      </c>
      <c r="AQ49" s="33" t="s">
        <v>446</v>
      </c>
      <c r="AR49" s="33" t="s">
        <v>446</v>
      </c>
      <c r="AS49" s="33" t="s">
        <v>446</v>
      </c>
      <c r="AT49" s="33" t="s">
        <v>446</v>
      </c>
      <c r="AU49" s="33" t="s">
        <v>446</v>
      </c>
      <c r="AV49" s="33" t="s">
        <v>446</v>
      </c>
      <c r="AW49" s="33" t="s">
        <v>446</v>
      </c>
      <c r="AX49" s="33" t="s">
        <v>446</v>
      </c>
      <c r="AY49" s="33" t="s">
        <v>446</v>
      </c>
      <c r="AZ49" s="33" t="s">
        <v>446</v>
      </c>
      <c r="BA49" s="33" t="s">
        <v>446</v>
      </c>
      <c r="BB49" s="33" t="s">
        <v>446</v>
      </c>
      <c r="BC49" s="34"/>
      <c r="BD49" s="33" t="s">
        <v>446</v>
      </c>
      <c r="BE49" s="33"/>
      <c r="BF49" s="33"/>
      <c r="BG49" s="33" t="s">
        <v>446</v>
      </c>
      <c r="BH49" s="33" t="s">
        <v>446</v>
      </c>
      <c r="BI49" s="33" t="s">
        <v>446</v>
      </c>
      <c r="BJ49" s="33" t="s">
        <v>446</v>
      </c>
      <c r="BK49" s="33" t="s">
        <v>446</v>
      </c>
      <c r="BL49" s="33" t="s">
        <v>446</v>
      </c>
      <c r="BM49" s="33" t="s">
        <v>446</v>
      </c>
      <c r="BN49" s="33" t="s">
        <v>446</v>
      </c>
      <c r="BO49" s="33" t="s">
        <v>446</v>
      </c>
      <c r="BP49" s="33" t="s">
        <v>446</v>
      </c>
      <c r="BQ49" s="33" t="s">
        <v>446</v>
      </c>
      <c r="BR49" s="33" t="s">
        <v>446</v>
      </c>
      <c r="BS49" s="33" t="s">
        <v>446</v>
      </c>
      <c r="BT49" s="33" t="s">
        <v>446</v>
      </c>
      <c r="BU49" s="33" t="s">
        <v>446</v>
      </c>
      <c r="BV49" s="33" t="s">
        <v>446</v>
      </c>
      <c r="BW49" s="33" t="s">
        <v>446</v>
      </c>
      <c r="BX49" s="33" t="s">
        <v>446</v>
      </c>
      <c r="BY49" s="33" t="s">
        <v>446</v>
      </c>
      <c r="BZ49" s="33" t="s">
        <v>446</v>
      </c>
      <c r="CA49" s="33" t="s">
        <v>446</v>
      </c>
      <c r="CB49" s="33" t="s">
        <v>446</v>
      </c>
      <c r="CC49" s="33" t="s">
        <v>446</v>
      </c>
      <c r="CD49" s="33" t="s">
        <v>446</v>
      </c>
      <c r="CE49" s="33" t="s">
        <v>446</v>
      </c>
      <c r="CF49" s="33" t="s">
        <v>446</v>
      </c>
      <c r="CG49" s="33" t="s">
        <v>446</v>
      </c>
      <c r="CH49" s="33" t="s">
        <v>446</v>
      </c>
      <c r="CI49" s="33" t="s">
        <v>446</v>
      </c>
      <c r="CJ49" s="33" t="s">
        <v>446</v>
      </c>
      <c r="CK49" s="33" t="s">
        <v>446</v>
      </c>
      <c r="CL49" s="33" t="s">
        <v>446</v>
      </c>
      <c r="CM49" s="33" t="s">
        <v>446</v>
      </c>
      <c r="CN49" s="33" t="s">
        <v>446</v>
      </c>
      <c r="CO49" s="33" t="s">
        <v>446</v>
      </c>
      <c r="CP49" s="33" t="s">
        <v>446</v>
      </c>
      <c r="CQ49" s="33" t="s">
        <v>446</v>
      </c>
      <c r="CR49" s="33" t="s">
        <v>446</v>
      </c>
      <c r="CS49" s="33" t="s">
        <v>446</v>
      </c>
      <c r="CT49" s="33" t="s">
        <v>446</v>
      </c>
      <c r="CU49" s="33" t="s">
        <v>446</v>
      </c>
      <c r="CV49" s="33"/>
      <c r="CW49" s="33" t="s">
        <v>446</v>
      </c>
    </row>
    <row r="50" spans="1:101" ht="75" customHeight="1" x14ac:dyDescent="0.25">
      <c r="A50" s="37" t="s">
        <v>106</v>
      </c>
      <c r="B50" s="37">
        <v>12</v>
      </c>
      <c r="C50" s="37" t="s">
        <v>134</v>
      </c>
      <c r="D50" s="3" t="s">
        <v>109</v>
      </c>
      <c r="E50" s="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30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30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</row>
    <row r="51" spans="1:101" ht="75" customHeight="1" x14ac:dyDescent="0.25">
      <c r="A51" s="37" t="s">
        <v>106</v>
      </c>
      <c r="B51" s="38" t="s">
        <v>133</v>
      </c>
      <c r="C51" s="37" t="s">
        <v>134</v>
      </c>
      <c r="D51" s="3" t="s">
        <v>110</v>
      </c>
      <c r="E51" s="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30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30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</row>
    <row r="52" spans="1:101" ht="45" customHeight="1" x14ac:dyDescent="0.25">
      <c r="A52" s="37" t="s">
        <v>106</v>
      </c>
      <c r="B52" s="38" t="s">
        <v>133</v>
      </c>
      <c r="C52" s="37" t="s">
        <v>134</v>
      </c>
      <c r="D52" s="3" t="s">
        <v>111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+CU52+CV52+CW52</f>
        <v>0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2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2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</row>
    <row r="53" spans="1:101" ht="30" customHeight="1" x14ac:dyDescent="0.25">
      <c r="A53" s="37" t="s">
        <v>106</v>
      </c>
      <c r="B53" s="38" t="s">
        <v>133</v>
      </c>
      <c r="C53" s="37" t="s">
        <v>134</v>
      </c>
      <c r="D53" s="3" t="s">
        <v>112</v>
      </c>
      <c r="E53" s="9"/>
      <c r="F53" s="33" t="s">
        <v>446</v>
      </c>
      <c r="G53" s="33" t="s">
        <v>446</v>
      </c>
      <c r="H53" s="33" t="s">
        <v>446</v>
      </c>
      <c r="I53" s="33" t="s">
        <v>446</v>
      </c>
      <c r="J53" s="33" t="s">
        <v>446</v>
      </c>
      <c r="K53" s="33" t="s">
        <v>446</v>
      </c>
      <c r="L53" s="33" t="s">
        <v>446</v>
      </c>
      <c r="M53" s="33" t="s">
        <v>446</v>
      </c>
      <c r="N53" s="33" t="s">
        <v>446</v>
      </c>
      <c r="O53" s="33" t="s">
        <v>446</v>
      </c>
      <c r="P53" s="33" t="s">
        <v>446</v>
      </c>
      <c r="Q53" s="33" t="s">
        <v>446</v>
      </c>
      <c r="R53" s="33" t="s">
        <v>446</v>
      </c>
      <c r="S53" s="33" t="s">
        <v>446</v>
      </c>
      <c r="T53" s="33" t="s">
        <v>446</v>
      </c>
      <c r="U53" s="33" t="s">
        <v>446</v>
      </c>
      <c r="V53" s="33" t="s">
        <v>446</v>
      </c>
      <c r="W53" s="33" t="s">
        <v>446</v>
      </c>
      <c r="X53" s="33" t="s">
        <v>446</v>
      </c>
      <c r="Y53" s="33" t="s">
        <v>446</v>
      </c>
      <c r="Z53" s="33" t="s">
        <v>446</v>
      </c>
      <c r="AA53" s="33" t="s">
        <v>446</v>
      </c>
      <c r="AB53" s="33" t="s">
        <v>446</v>
      </c>
      <c r="AC53" s="33" t="s">
        <v>446</v>
      </c>
      <c r="AD53" s="33" t="s">
        <v>446</v>
      </c>
      <c r="AE53" s="33" t="s">
        <v>446</v>
      </c>
      <c r="AF53" s="33" t="s">
        <v>446</v>
      </c>
      <c r="AG53" s="33" t="s">
        <v>446</v>
      </c>
      <c r="AH53" s="33" t="s">
        <v>446</v>
      </c>
      <c r="AI53" s="34"/>
      <c r="AJ53" s="33" t="s">
        <v>446</v>
      </c>
      <c r="AK53" s="33" t="s">
        <v>446</v>
      </c>
      <c r="AL53" s="33" t="s">
        <v>446</v>
      </c>
      <c r="AM53" s="33" t="s">
        <v>446</v>
      </c>
      <c r="AN53" s="33" t="s">
        <v>446</v>
      </c>
      <c r="AO53" s="33" t="s">
        <v>446</v>
      </c>
      <c r="AP53" s="33" t="s">
        <v>446</v>
      </c>
      <c r="AQ53" s="33" t="s">
        <v>446</v>
      </c>
      <c r="AR53" s="33" t="s">
        <v>446</v>
      </c>
      <c r="AS53" s="33" t="s">
        <v>446</v>
      </c>
      <c r="AT53" s="33" t="s">
        <v>446</v>
      </c>
      <c r="AU53" s="33" t="s">
        <v>446</v>
      </c>
      <c r="AV53" s="33" t="s">
        <v>446</v>
      </c>
      <c r="AW53" s="33" t="s">
        <v>446</v>
      </c>
      <c r="AX53" s="33" t="s">
        <v>446</v>
      </c>
      <c r="AY53" s="33" t="s">
        <v>446</v>
      </c>
      <c r="AZ53" s="33" t="s">
        <v>446</v>
      </c>
      <c r="BA53" s="33" t="s">
        <v>446</v>
      </c>
      <c r="BB53" s="33" t="s">
        <v>446</v>
      </c>
      <c r="BC53" s="34"/>
      <c r="BD53" s="33" t="s">
        <v>446</v>
      </c>
      <c r="BE53" s="33"/>
      <c r="BF53" s="33"/>
      <c r="BG53" s="33" t="s">
        <v>446</v>
      </c>
      <c r="BH53" s="33" t="s">
        <v>446</v>
      </c>
      <c r="BI53" s="33" t="s">
        <v>446</v>
      </c>
      <c r="BJ53" s="33" t="s">
        <v>446</v>
      </c>
      <c r="BK53" s="33" t="s">
        <v>446</v>
      </c>
      <c r="BL53" s="33" t="s">
        <v>446</v>
      </c>
      <c r="BM53" s="33" t="s">
        <v>446</v>
      </c>
      <c r="BN53" s="33" t="s">
        <v>446</v>
      </c>
      <c r="BO53" s="33" t="s">
        <v>446</v>
      </c>
      <c r="BP53" s="33" t="s">
        <v>446</v>
      </c>
      <c r="BQ53" s="33" t="s">
        <v>446</v>
      </c>
      <c r="BR53" s="33" t="s">
        <v>446</v>
      </c>
      <c r="BS53" s="33" t="s">
        <v>446</v>
      </c>
      <c r="BT53" s="33" t="s">
        <v>446</v>
      </c>
      <c r="BU53" s="33" t="s">
        <v>446</v>
      </c>
      <c r="BV53" s="33" t="s">
        <v>446</v>
      </c>
      <c r="BW53" s="33" t="s">
        <v>446</v>
      </c>
      <c r="BX53" s="33" t="s">
        <v>446</v>
      </c>
      <c r="BY53" s="33" t="s">
        <v>446</v>
      </c>
      <c r="BZ53" s="33" t="s">
        <v>446</v>
      </c>
      <c r="CA53" s="33" t="s">
        <v>446</v>
      </c>
      <c r="CB53" s="33" t="s">
        <v>446</v>
      </c>
      <c r="CC53" s="33" t="s">
        <v>446</v>
      </c>
      <c r="CD53" s="33" t="s">
        <v>446</v>
      </c>
      <c r="CE53" s="33" t="s">
        <v>446</v>
      </c>
      <c r="CF53" s="33" t="s">
        <v>446</v>
      </c>
      <c r="CG53" s="33" t="s">
        <v>446</v>
      </c>
      <c r="CH53" s="33" t="s">
        <v>446</v>
      </c>
      <c r="CI53" s="33" t="s">
        <v>446</v>
      </c>
      <c r="CJ53" s="33" t="s">
        <v>446</v>
      </c>
      <c r="CK53" s="33" t="s">
        <v>446</v>
      </c>
      <c r="CL53" s="33" t="s">
        <v>446</v>
      </c>
      <c r="CM53" s="33" t="s">
        <v>446</v>
      </c>
      <c r="CN53" s="33" t="s">
        <v>446</v>
      </c>
      <c r="CO53" s="33" t="s">
        <v>446</v>
      </c>
      <c r="CP53" s="33" t="s">
        <v>446</v>
      </c>
      <c r="CQ53" s="33" t="s">
        <v>446</v>
      </c>
      <c r="CR53" s="33" t="s">
        <v>446</v>
      </c>
      <c r="CS53" s="33" t="s">
        <v>446</v>
      </c>
      <c r="CT53" s="33" t="s">
        <v>446</v>
      </c>
      <c r="CU53" s="33" t="s">
        <v>446</v>
      </c>
      <c r="CV53" s="33"/>
      <c r="CW53" s="33" t="s">
        <v>446</v>
      </c>
    </row>
    <row r="54" spans="1:101" ht="75" customHeight="1" x14ac:dyDescent="0.25">
      <c r="A54" s="37" t="s">
        <v>135</v>
      </c>
      <c r="B54" s="37">
        <v>13</v>
      </c>
      <c r="C54" s="37" t="s">
        <v>137</v>
      </c>
      <c r="D54" s="3" t="s">
        <v>109</v>
      </c>
      <c r="E54" s="9"/>
      <c r="F54" s="29"/>
      <c r="G54" s="29"/>
      <c r="H54" s="29"/>
      <c r="I54" s="29"/>
      <c r="J54" s="29"/>
      <c r="K54" s="29">
        <v>1175</v>
      </c>
      <c r="L54" s="29"/>
      <c r="M54" s="29"/>
      <c r="N54" s="29"/>
      <c r="O54" s="29">
        <v>1359</v>
      </c>
      <c r="P54" s="29"/>
      <c r="Q54" s="29"/>
      <c r="R54" s="29"/>
      <c r="S54" s="29"/>
      <c r="T54" s="29"/>
      <c r="U54" s="29">
        <v>1362</v>
      </c>
      <c r="V54" s="29"/>
      <c r="W54" s="29"/>
      <c r="X54" s="29"/>
      <c r="Y54" s="29"/>
      <c r="Z54" s="29"/>
      <c r="AA54" s="29"/>
      <c r="AB54" s="29">
        <v>1335</v>
      </c>
      <c r="AC54" s="29"/>
      <c r="AD54" s="29"/>
      <c r="AE54" s="29"/>
      <c r="AF54" s="29"/>
      <c r="AG54" s="29"/>
      <c r="AH54" s="29"/>
      <c r="AI54" s="30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>
        <v>1220</v>
      </c>
      <c r="AV54" s="29"/>
      <c r="AW54" s="29"/>
      <c r="AX54" s="29"/>
      <c r="AY54" s="29">
        <v>1355</v>
      </c>
      <c r="AZ54" s="29"/>
      <c r="BA54" s="29"/>
      <c r="BB54" s="29"/>
      <c r="BC54" s="30"/>
      <c r="BD54" s="29"/>
      <c r="BF54" s="29">
        <v>1082</v>
      </c>
      <c r="BG54" s="29">
        <v>1355</v>
      </c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>
        <v>1066</v>
      </c>
      <c r="CF54" s="29"/>
      <c r="CG54" s="29">
        <v>1383</v>
      </c>
      <c r="CH54" s="29"/>
      <c r="CI54" s="29"/>
      <c r="CJ54" s="29"/>
      <c r="CK54" s="29"/>
      <c r="CL54" s="29"/>
      <c r="CM54" s="29"/>
      <c r="CN54" s="29"/>
      <c r="CO54" s="29"/>
      <c r="CP54" s="29"/>
      <c r="CQ54" s="29">
        <v>1140</v>
      </c>
      <c r="CR54" s="29"/>
      <c r="CS54" s="29"/>
      <c r="CT54" s="29"/>
      <c r="CU54" s="29"/>
      <c r="CV54" s="29"/>
      <c r="CW54" s="29"/>
    </row>
    <row r="55" spans="1:101" ht="75" customHeight="1" x14ac:dyDescent="0.25">
      <c r="A55" s="37" t="s">
        <v>135</v>
      </c>
      <c r="B55" s="38" t="s">
        <v>136</v>
      </c>
      <c r="C55" s="37" t="s">
        <v>137</v>
      </c>
      <c r="D55" s="3" t="s">
        <v>110</v>
      </c>
      <c r="E55" s="9"/>
      <c r="F55" s="29"/>
      <c r="G55" s="29"/>
      <c r="H55" s="29"/>
      <c r="I55" s="29"/>
      <c r="J55" s="29"/>
      <c r="K55" s="29">
        <v>1175</v>
      </c>
      <c r="L55" s="29"/>
      <c r="M55" s="29"/>
      <c r="N55" s="29"/>
      <c r="O55" s="29">
        <v>1359</v>
      </c>
      <c r="P55" s="29"/>
      <c r="Q55" s="29"/>
      <c r="R55" s="29"/>
      <c r="S55" s="29"/>
      <c r="T55" s="29"/>
      <c r="U55" s="29">
        <v>1362</v>
      </c>
      <c r="V55" s="29"/>
      <c r="W55" s="29"/>
      <c r="X55" s="29"/>
      <c r="Y55" s="29"/>
      <c r="Z55" s="29"/>
      <c r="AA55" s="29"/>
      <c r="AB55" s="29">
        <v>1335</v>
      </c>
      <c r="AC55" s="29"/>
      <c r="AD55" s="29"/>
      <c r="AE55" s="29"/>
      <c r="AF55" s="29"/>
      <c r="AG55" s="29"/>
      <c r="AH55" s="29"/>
      <c r="AI55" s="30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>
        <v>1344</v>
      </c>
      <c r="AV55" s="29"/>
      <c r="AW55" s="29"/>
      <c r="AX55" s="29"/>
      <c r="AY55" s="29">
        <v>1359</v>
      </c>
      <c r="AZ55" s="29"/>
      <c r="BA55" s="29"/>
      <c r="BB55" s="29"/>
      <c r="BC55" s="30"/>
      <c r="BD55" s="29"/>
      <c r="BF55" s="29">
        <v>1082</v>
      </c>
      <c r="BG55" s="29">
        <v>1359</v>
      </c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>
        <v>1066</v>
      </c>
      <c r="CF55" s="29"/>
      <c r="CG55" s="29">
        <v>1383</v>
      </c>
      <c r="CH55" s="29"/>
      <c r="CI55" s="29"/>
      <c r="CJ55" s="29"/>
      <c r="CK55" s="29"/>
      <c r="CL55" s="29"/>
      <c r="CM55" s="29"/>
      <c r="CN55" s="29"/>
      <c r="CO55" s="29"/>
      <c r="CP55" s="29"/>
      <c r="CQ55" s="29">
        <v>1903</v>
      </c>
      <c r="CR55" s="29"/>
      <c r="CS55" s="29"/>
      <c r="CT55" s="29"/>
      <c r="CU55" s="29"/>
      <c r="CV55" s="29"/>
      <c r="CW55" s="29"/>
    </row>
    <row r="56" spans="1:101" ht="45" customHeight="1" x14ac:dyDescent="0.25">
      <c r="A56" s="37" t="s">
        <v>135</v>
      </c>
      <c r="B56" s="38" t="s">
        <v>136</v>
      </c>
      <c r="C56" s="37" t="s">
        <v>137</v>
      </c>
      <c r="D56" s="3" t="s">
        <v>111</v>
      </c>
      <c r="E56" s="10" t="e">
        <f>F56+G56+H56+I56+J56+K56+L56+M56+N56+O56+P56+Q56+R56+S56+T56+U56+V56+W56+X56+Y56+Z56+AA56+AB56+AC56+AD56+AE56+AF56+AG56+AH56+AI56+AJ56+AK56+AL56+AM56+AN56+AO56+AP56+AQ56+AR56+AS56+AT56+AU56+AV56+AW56+AX56+AY56+AZ56+BA56+BB56+BC56+BD56+BF56+#REF!+BG56+BH56+BI56+BJ56+BK56+BL56+BM56+BN56+BO56+BP56+BQ56+BR56+BS56+BT56+BU56+BV56+BW56+BX56+BY56+BZ56+CA56+CB56+CC56+CD56+CE56+CF56+CG56+CH56+CI56+CJ56+CK56+CL56+CM56+CN56+CO56+CP56+CQ56+CR56+CS56+CT56+CU56+CV56+CW56</f>
        <v>#REF!</v>
      </c>
      <c r="F56" s="31"/>
      <c r="G56" s="31"/>
      <c r="H56" s="31"/>
      <c r="I56" s="31"/>
      <c r="J56" s="31"/>
      <c r="K56" s="31">
        <v>1</v>
      </c>
      <c r="L56" s="31"/>
      <c r="M56" s="31"/>
      <c r="N56" s="31"/>
      <c r="O56" s="31">
        <v>1</v>
      </c>
      <c r="P56" s="31"/>
      <c r="Q56" s="31"/>
      <c r="R56" s="31"/>
      <c r="S56" s="31"/>
      <c r="T56" s="31"/>
      <c r="U56" s="31">
        <v>1</v>
      </c>
      <c r="V56" s="31"/>
      <c r="W56" s="31"/>
      <c r="X56" s="31"/>
      <c r="Y56" s="31"/>
      <c r="Z56" s="31"/>
      <c r="AA56" s="31"/>
      <c r="AB56" s="31">
        <v>1</v>
      </c>
      <c r="AC56" s="31"/>
      <c r="AD56" s="31"/>
      <c r="AE56" s="31"/>
      <c r="AF56" s="31"/>
      <c r="AG56" s="31"/>
      <c r="AH56" s="31"/>
      <c r="AI56" s="32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>
        <v>2</v>
      </c>
      <c r="AV56" s="31"/>
      <c r="AW56" s="31"/>
      <c r="AX56" s="31"/>
      <c r="AY56" s="31">
        <v>2</v>
      </c>
      <c r="AZ56" s="31"/>
      <c r="BA56" s="31"/>
      <c r="BB56" s="31"/>
      <c r="BC56" s="32"/>
      <c r="BD56" s="31"/>
      <c r="BF56" s="31">
        <v>1</v>
      </c>
      <c r="BG56" s="31">
        <v>2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>
        <v>1</v>
      </c>
      <c r="CF56" s="31"/>
      <c r="CG56" s="31">
        <v>1</v>
      </c>
      <c r="CH56" s="31"/>
      <c r="CI56" s="31"/>
      <c r="CJ56" s="31"/>
      <c r="CK56" s="31"/>
      <c r="CL56" s="31"/>
      <c r="CM56" s="31"/>
      <c r="CN56" s="31"/>
      <c r="CO56" s="31"/>
      <c r="CP56" s="31"/>
      <c r="CQ56" s="31">
        <v>2</v>
      </c>
      <c r="CR56" s="31"/>
      <c r="CS56" s="31"/>
      <c r="CT56" s="31"/>
      <c r="CU56" s="31"/>
      <c r="CV56" s="31"/>
      <c r="CW56" s="31"/>
    </row>
    <row r="57" spans="1:101" ht="45" customHeight="1" x14ac:dyDescent="0.25">
      <c r="A57" s="37" t="s">
        <v>135</v>
      </c>
      <c r="B57" s="38" t="s">
        <v>136</v>
      </c>
      <c r="C57" s="37" t="s">
        <v>137</v>
      </c>
      <c r="D57" s="3" t="s">
        <v>112</v>
      </c>
      <c r="E57" s="9"/>
      <c r="F57" s="33" t="s">
        <v>446</v>
      </c>
      <c r="G57" s="33" t="s">
        <v>446</v>
      </c>
      <c r="H57" s="33" t="s">
        <v>446</v>
      </c>
      <c r="I57" s="33" t="s">
        <v>446</v>
      </c>
      <c r="J57" s="33" t="s">
        <v>446</v>
      </c>
      <c r="K57" s="33" t="s">
        <v>449</v>
      </c>
      <c r="L57" s="33" t="s">
        <v>446</v>
      </c>
      <c r="M57" s="33" t="s">
        <v>446</v>
      </c>
      <c r="N57" s="33" t="s">
        <v>446</v>
      </c>
      <c r="O57" s="33" t="s">
        <v>449</v>
      </c>
      <c r="P57" s="33" t="s">
        <v>446</v>
      </c>
      <c r="Q57" s="33" t="s">
        <v>446</v>
      </c>
      <c r="R57" s="33" t="s">
        <v>446</v>
      </c>
      <c r="S57" s="33" t="s">
        <v>446</v>
      </c>
      <c r="T57" s="33" t="s">
        <v>446</v>
      </c>
      <c r="U57" s="33" t="s">
        <v>449</v>
      </c>
      <c r="V57" s="33" t="s">
        <v>446</v>
      </c>
      <c r="W57" s="33" t="s">
        <v>446</v>
      </c>
      <c r="X57" s="33" t="s">
        <v>446</v>
      </c>
      <c r="Y57" s="33" t="s">
        <v>446</v>
      </c>
      <c r="Z57" s="33" t="s">
        <v>446</v>
      </c>
      <c r="AA57" s="33" t="s">
        <v>446</v>
      </c>
      <c r="AB57" s="33" t="s">
        <v>449</v>
      </c>
      <c r="AC57" s="33" t="s">
        <v>446</v>
      </c>
      <c r="AD57" s="33" t="s">
        <v>446</v>
      </c>
      <c r="AE57" s="33" t="s">
        <v>446</v>
      </c>
      <c r="AF57" s="33" t="s">
        <v>446</v>
      </c>
      <c r="AG57" s="33" t="s">
        <v>446</v>
      </c>
      <c r="AH57" s="33" t="s">
        <v>446</v>
      </c>
      <c r="AI57" s="34"/>
      <c r="AJ57" s="33" t="s">
        <v>446</v>
      </c>
      <c r="AK57" s="33" t="s">
        <v>446</v>
      </c>
      <c r="AL57" s="33" t="s">
        <v>446</v>
      </c>
      <c r="AM57" s="33" t="s">
        <v>446</v>
      </c>
      <c r="AN57" s="33" t="s">
        <v>446</v>
      </c>
      <c r="AO57" s="33" t="s">
        <v>446</v>
      </c>
      <c r="AP57" s="33" t="s">
        <v>446</v>
      </c>
      <c r="AQ57" s="33" t="s">
        <v>446</v>
      </c>
      <c r="AR57" s="33" t="s">
        <v>446</v>
      </c>
      <c r="AS57" s="33" t="s">
        <v>446</v>
      </c>
      <c r="AT57" s="33" t="s">
        <v>446</v>
      </c>
      <c r="AU57" s="33" t="s">
        <v>449</v>
      </c>
      <c r="AV57" s="33" t="s">
        <v>446</v>
      </c>
      <c r="AW57" s="33" t="s">
        <v>446</v>
      </c>
      <c r="AX57" s="33" t="s">
        <v>446</v>
      </c>
      <c r="AY57" s="33" t="s">
        <v>449</v>
      </c>
      <c r="AZ57" s="33" t="s">
        <v>446</v>
      </c>
      <c r="BA57" s="33" t="s">
        <v>446</v>
      </c>
      <c r="BB57" s="33" t="s">
        <v>446</v>
      </c>
      <c r="BC57" s="34"/>
      <c r="BD57" s="33" t="s">
        <v>446</v>
      </c>
      <c r="BF57" s="33" t="s">
        <v>449</v>
      </c>
      <c r="BG57" s="33" t="s">
        <v>449</v>
      </c>
      <c r="BH57" s="33" t="s">
        <v>446</v>
      </c>
      <c r="BI57" s="33" t="s">
        <v>446</v>
      </c>
      <c r="BJ57" s="33" t="s">
        <v>446</v>
      </c>
      <c r="BK57" s="33" t="s">
        <v>446</v>
      </c>
      <c r="BL57" s="33" t="s">
        <v>446</v>
      </c>
      <c r="BM57" s="33" t="s">
        <v>446</v>
      </c>
      <c r="BN57" s="33" t="s">
        <v>446</v>
      </c>
      <c r="BO57" s="33" t="s">
        <v>446</v>
      </c>
      <c r="BP57" s="33" t="s">
        <v>446</v>
      </c>
      <c r="BQ57" s="33" t="s">
        <v>446</v>
      </c>
      <c r="BR57" s="33" t="s">
        <v>446</v>
      </c>
      <c r="BS57" s="33" t="s">
        <v>446</v>
      </c>
      <c r="BT57" s="33" t="s">
        <v>446</v>
      </c>
      <c r="BU57" s="33" t="s">
        <v>446</v>
      </c>
      <c r="BV57" s="33" t="s">
        <v>446</v>
      </c>
      <c r="BW57" s="33" t="s">
        <v>446</v>
      </c>
      <c r="BX57" s="33" t="s">
        <v>446</v>
      </c>
      <c r="BY57" s="33" t="s">
        <v>446</v>
      </c>
      <c r="BZ57" s="33" t="s">
        <v>446</v>
      </c>
      <c r="CA57" s="33" t="s">
        <v>446</v>
      </c>
      <c r="CB57" s="33" t="s">
        <v>446</v>
      </c>
      <c r="CC57" s="33" t="s">
        <v>446</v>
      </c>
      <c r="CD57" s="33" t="s">
        <v>446</v>
      </c>
      <c r="CE57" s="33" t="s">
        <v>447</v>
      </c>
      <c r="CF57" s="33" t="s">
        <v>446</v>
      </c>
      <c r="CG57" s="33" t="s">
        <v>447</v>
      </c>
      <c r="CH57" s="33" t="s">
        <v>446</v>
      </c>
      <c r="CI57" s="33" t="s">
        <v>446</v>
      </c>
      <c r="CJ57" s="33" t="s">
        <v>446</v>
      </c>
      <c r="CK57" s="33" t="s">
        <v>446</v>
      </c>
      <c r="CL57" s="33" t="s">
        <v>446</v>
      </c>
      <c r="CM57" s="33" t="s">
        <v>446</v>
      </c>
      <c r="CN57" s="33" t="s">
        <v>446</v>
      </c>
      <c r="CO57" s="33" t="s">
        <v>446</v>
      </c>
      <c r="CP57" s="33" t="s">
        <v>446</v>
      </c>
      <c r="CQ57" s="33" t="s">
        <v>447</v>
      </c>
      <c r="CR57" s="33" t="s">
        <v>446</v>
      </c>
      <c r="CS57" s="33" t="s">
        <v>446</v>
      </c>
      <c r="CT57" s="33" t="s">
        <v>446</v>
      </c>
      <c r="CU57" s="33" t="s">
        <v>446</v>
      </c>
      <c r="CV57" s="33"/>
      <c r="CW57" s="33" t="s">
        <v>446</v>
      </c>
    </row>
    <row r="58" spans="1:101" ht="75" customHeight="1" x14ac:dyDescent="0.25">
      <c r="A58" s="37" t="s">
        <v>135</v>
      </c>
      <c r="B58" s="37">
        <v>14</v>
      </c>
      <c r="C58" s="37" t="s">
        <v>139</v>
      </c>
      <c r="D58" s="3" t="s">
        <v>109</v>
      </c>
      <c r="E58" s="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0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30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</row>
    <row r="59" spans="1:101" ht="75" customHeight="1" x14ac:dyDescent="0.25">
      <c r="A59" s="37" t="s">
        <v>135</v>
      </c>
      <c r="B59" s="38" t="s">
        <v>138</v>
      </c>
      <c r="C59" s="37" t="s">
        <v>139</v>
      </c>
      <c r="D59" s="3" t="s">
        <v>110</v>
      </c>
      <c r="E59" s="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30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30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</row>
    <row r="60" spans="1:101" ht="45" customHeight="1" x14ac:dyDescent="0.25">
      <c r="A60" s="37" t="s">
        <v>135</v>
      </c>
      <c r="B60" s="38" t="s">
        <v>138</v>
      </c>
      <c r="C60" s="37" t="s">
        <v>139</v>
      </c>
      <c r="D60" s="3" t="s">
        <v>111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+CU60+CV60+CW60</f>
        <v>0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2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2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</row>
    <row r="61" spans="1:101" ht="30" customHeight="1" x14ac:dyDescent="0.25">
      <c r="A61" s="37" t="s">
        <v>135</v>
      </c>
      <c r="B61" s="38" t="s">
        <v>138</v>
      </c>
      <c r="C61" s="37" t="s">
        <v>139</v>
      </c>
      <c r="D61" s="3" t="s">
        <v>112</v>
      </c>
      <c r="E61" s="9"/>
      <c r="F61" s="33" t="s">
        <v>446</v>
      </c>
      <c r="G61" s="33" t="s">
        <v>446</v>
      </c>
      <c r="H61" s="33" t="s">
        <v>446</v>
      </c>
      <c r="I61" s="33" t="s">
        <v>446</v>
      </c>
      <c r="J61" s="33" t="s">
        <v>446</v>
      </c>
      <c r="K61" s="33" t="s">
        <v>446</v>
      </c>
      <c r="L61" s="33" t="s">
        <v>446</v>
      </c>
      <c r="M61" s="33" t="s">
        <v>446</v>
      </c>
      <c r="N61" s="33" t="s">
        <v>446</v>
      </c>
      <c r="O61" s="33" t="s">
        <v>446</v>
      </c>
      <c r="P61" s="33" t="s">
        <v>446</v>
      </c>
      <c r="Q61" s="33" t="s">
        <v>446</v>
      </c>
      <c r="R61" s="33" t="s">
        <v>446</v>
      </c>
      <c r="S61" s="33" t="s">
        <v>446</v>
      </c>
      <c r="T61" s="33" t="s">
        <v>446</v>
      </c>
      <c r="U61" s="33" t="s">
        <v>446</v>
      </c>
      <c r="V61" s="33" t="s">
        <v>446</v>
      </c>
      <c r="W61" s="33" t="s">
        <v>446</v>
      </c>
      <c r="X61" s="33" t="s">
        <v>446</v>
      </c>
      <c r="Y61" s="33" t="s">
        <v>446</v>
      </c>
      <c r="Z61" s="33" t="s">
        <v>446</v>
      </c>
      <c r="AA61" s="33" t="s">
        <v>446</v>
      </c>
      <c r="AB61" s="33" t="s">
        <v>446</v>
      </c>
      <c r="AC61" s="33" t="s">
        <v>446</v>
      </c>
      <c r="AD61" s="33" t="s">
        <v>446</v>
      </c>
      <c r="AE61" s="33" t="s">
        <v>446</v>
      </c>
      <c r="AF61" s="33" t="s">
        <v>446</v>
      </c>
      <c r="AG61" s="33" t="s">
        <v>446</v>
      </c>
      <c r="AH61" s="33" t="s">
        <v>446</v>
      </c>
      <c r="AI61" s="34"/>
      <c r="AJ61" s="33" t="s">
        <v>446</v>
      </c>
      <c r="AK61" s="33" t="s">
        <v>446</v>
      </c>
      <c r="AL61" s="33" t="s">
        <v>446</v>
      </c>
      <c r="AM61" s="33" t="s">
        <v>446</v>
      </c>
      <c r="AN61" s="33" t="s">
        <v>446</v>
      </c>
      <c r="AO61" s="33" t="s">
        <v>446</v>
      </c>
      <c r="AP61" s="33" t="s">
        <v>446</v>
      </c>
      <c r="AQ61" s="33" t="s">
        <v>446</v>
      </c>
      <c r="AR61" s="33" t="s">
        <v>446</v>
      </c>
      <c r="AS61" s="33" t="s">
        <v>446</v>
      </c>
      <c r="AT61" s="33" t="s">
        <v>446</v>
      </c>
      <c r="AU61" s="33" t="s">
        <v>446</v>
      </c>
      <c r="AV61" s="33" t="s">
        <v>446</v>
      </c>
      <c r="AW61" s="33" t="s">
        <v>446</v>
      </c>
      <c r="AX61" s="33" t="s">
        <v>446</v>
      </c>
      <c r="AY61" s="33" t="s">
        <v>446</v>
      </c>
      <c r="AZ61" s="33" t="s">
        <v>446</v>
      </c>
      <c r="BA61" s="33" t="s">
        <v>446</v>
      </c>
      <c r="BB61" s="33" t="s">
        <v>446</v>
      </c>
      <c r="BC61" s="34"/>
      <c r="BD61" s="33" t="s">
        <v>446</v>
      </c>
      <c r="BE61" s="33"/>
      <c r="BF61" s="33"/>
      <c r="BG61" s="33" t="s">
        <v>446</v>
      </c>
      <c r="BH61" s="33" t="s">
        <v>446</v>
      </c>
      <c r="BI61" s="33" t="s">
        <v>446</v>
      </c>
      <c r="BJ61" s="33" t="s">
        <v>446</v>
      </c>
      <c r="BK61" s="33" t="s">
        <v>446</v>
      </c>
      <c r="BL61" s="33" t="s">
        <v>446</v>
      </c>
      <c r="BM61" s="33" t="s">
        <v>446</v>
      </c>
      <c r="BN61" s="33" t="s">
        <v>446</v>
      </c>
      <c r="BO61" s="33" t="s">
        <v>446</v>
      </c>
      <c r="BP61" s="33" t="s">
        <v>446</v>
      </c>
      <c r="BQ61" s="33" t="s">
        <v>446</v>
      </c>
      <c r="BR61" s="33" t="s">
        <v>446</v>
      </c>
      <c r="BS61" s="33" t="s">
        <v>446</v>
      </c>
      <c r="BT61" s="33" t="s">
        <v>446</v>
      </c>
      <c r="BU61" s="33" t="s">
        <v>446</v>
      </c>
      <c r="BV61" s="33" t="s">
        <v>446</v>
      </c>
      <c r="BW61" s="33" t="s">
        <v>446</v>
      </c>
      <c r="BX61" s="33" t="s">
        <v>446</v>
      </c>
      <c r="BY61" s="33" t="s">
        <v>446</v>
      </c>
      <c r="BZ61" s="33" t="s">
        <v>446</v>
      </c>
      <c r="CA61" s="33" t="s">
        <v>446</v>
      </c>
      <c r="CB61" s="33" t="s">
        <v>446</v>
      </c>
      <c r="CC61" s="33" t="s">
        <v>446</v>
      </c>
      <c r="CD61" s="33" t="s">
        <v>446</v>
      </c>
      <c r="CE61" s="33" t="s">
        <v>446</v>
      </c>
      <c r="CF61" s="33" t="s">
        <v>446</v>
      </c>
      <c r="CG61" s="33" t="s">
        <v>446</v>
      </c>
      <c r="CH61" s="33" t="s">
        <v>446</v>
      </c>
      <c r="CI61" s="33" t="s">
        <v>446</v>
      </c>
      <c r="CJ61" s="33" t="s">
        <v>446</v>
      </c>
      <c r="CK61" s="33" t="s">
        <v>446</v>
      </c>
      <c r="CL61" s="33" t="s">
        <v>446</v>
      </c>
      <c r="CM61" s="33" t="s">
        <v>446</v>
      </c>
      <c r="CN61" s="33" t="s">
        <v>446</v>
      </c>
      <c r="CO61" s="33" t="s">
        <v>446</v>
      </c>
      <c r="CP61" s="33" t="s">
        <v>446</v>
      </c>
      <c r="CQ61" s="33" t="s">
        <v>446</v>
      </c>
      <c r="CR61" s="33" t="s">
        <v>446</v>
      </c>
      <c r="CS61" s="33" t="s">
        <v>446</v>
      </c>
      <c r="CT61" s="33" t="s">
        <v>446</v>
      </c>
      <c r="CU61" s="33" t="s">
        <v>446</v>
      </c>
      <c r="CV61" s="33"/>
      <c r="CW61" s="33" t="s">
        <v>446</v>
      </c>
    </row>
    <row r="62" spans="1:101" ht="75" customHeight="1" x14ac:dyDescent="0.25">
      <c r="A62" s="37" t="s">
        <v>135</v>
      </c>
      <c r="B62" s="37">
        <v>15</v>
      </c>
      <c r="C62" s="37" t="s">
        <v>141</v>
      </c>
      <c r="D62" s="3" t="s">
        <v>109</v>
      </c>
      <c r="E62" s="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30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</row>
    <row r="63" spans="1:101" ht="75" customHeight="1" x14ac:dyDescent="0.25">
      <c r="A63" s="37" t="s">
        <v>135</v>
      </c>
      <c r="B63" s="38" t="s">
        <v>140</v>
      </c>
      <c r="C63" s="37" t="s">
        <v>141</v>
      </c>
      <c r="D63" s="3" t="s">
        <v>110</v>
      </c>
      <c r="E63" s="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30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</row>
    <row r="64" spans="1:101" ht="45" customHeight="1" x14ac:dyDescent="0.25">
      <c r="A64" s="37" t="s">
        <v>135</v>
      </c>
      <c r="B64" s="38" t="s">
        <v>140</v>
      </c>
      <c r="C64" s="37" t="s">
        <v>141</v>
      </c>
      <c r="D64" s="3" t="s">
        <v>111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+CU64+CV64+CW64</f>
        <v>0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2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2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</row>
    <row r="65" spans="1:101" ht="30" customHeight="1" x14ac:dyDescent="0.25">
      <c r="A65" s="37" t="s">
        <v>135</v>
      </c>
      <c r="B65" s="38" t="s">
        <v>140</v>
      </c>
      <c r="C65" s="37" t="s">
        <v>141</v>
      </c>
      <c r="D65" s="3" t="s">
        <v>112</v>
      </c>
      <c r="E65" s="9"/>
      <c r="F65" s="33" t="s">
        <v>446</v>
      </c>
      <c r="G65" s="33" t="s">
        <v>446</v>
      </c>
      <c r="H65" s="33" t="s">
        <v>446</v>
      </c>
      <c r="I65" s="33" t="s">
        <v>446</v>
      </c>
      <c r="J65" s="33" t="s">
        <v>446</v>
      </c>
      <c r="K65" s="33" t="s">
        <v>446</v>
      </c>
      <c r="L65" s="33" t="s">
        <v>446</v>
      </c>
      <c r="M65" s="33" t="s">
        <v>446</v>
      </c>
      <c r="N65" s="33" t="s">
        <v>446</v>
      </c>
      <c r="O65" s="33" t="s">
        <v>446</v>
      </c>
      <c r="P65" s="33" t="s">
        <v>446</v>
      </c>
      <c r="Q65" s="33" t="s">
        <v>446</v>
      </c>
      <c r="R65" s="33" t="s">
        <v>446</v>
      </c>
      <c r="S65" s="33" t="s">
        <v>446</v>
      </c>
      <c r="T65" s="33" t="s">
        <v>446</v>
      </c>
      <c r="U65" s="33" t="s">
        <v>446</v>
      </c>
      <c r="V65" s="33" t="s">
        <v>446</v>
      </c>
      <c r="W65" s="33" t="s">
        <v>446</v>
      </c>
      <c r="X65" s="33" t="s">
        <v>446</v>
      </c>
      <c r="Y65" s="33" t="s">
        <v>446</v>
      </c>
      <c r="Z65" s="33" t="s">
        <v>446</v>
      </c>
      <c r="AA65" s="33" t="s">
        <v>446</v>
      </c>
      <c r="AB65" s="33" t="s">
        <v>446</v>
      </c>
      <c r="AC65" s="33" t="s">
        <v>446</v>
      </c>
      <c r="AD65" s="33" t="s">
        <v>446</v>
      </c>
      <c r="AE65" s="33" t="s">
        <v>446</v>
      </c>
      <c r="AF65" s="33" t="s">
        <v>446</v>
      </c>
      <c r="AG65" s="33" t="s">
        <v>446</v>
      </c>
      <c r="AH65" s="33" t="s">
        <v>446</v>
      </c>
      <c r="AI65" s="34"/>
      <c r="AJ65" s="33" t="s">
        <v>446</v>
      </c>
      <c r="AK65" s="33" t="s">
        <v>446</v>
      </c>
      <c r="AL65" s="33" t="s">
        <v>446</v>
      </c>
      <c r="AM65" s="33" t="s">
        <v>446</v>
      </c>
      <c r="AN65" s="33" t="s">
        <v>446</v>
      </c>
      <c r="AO65" s="33" t="s">
        <v>446</v>
      </c>
      <c r="AP65" s="33" t="s">
        <v>446</v>
      </c>
      <c r="AQ65" s="33" t="s">
        <v>446</v>
      </c>
      <c r="AR65" s="33" t="s">
        <v>446</v>
      </c>
      <c r="AS65" s="33" t="s">
        <v>446</v>
      </c>
      <c r="AT65" s="33" t="s">
        <v>446</v>
      </c>
      <c r="AU65" s="33" t="s">
        <v>446</v>
      </c>
      <c r="AV65" s="33" t="s">
        <v>446</v>
      </c>
      <c r="AW65" s="33" t="s">
        <v>446</v>
      </c>
      <c r="AX65" s="33" t="s">
        <v>446</v>
      </c>
      <c r="AY65" s="33" t="s">
        <v>446</v>
      </c>
      <c r="AZ65" s="33" t="s">
        <v>446</v>
      </c>
      <c r="BA65" s="33" t="s">
        <v>446</v>
      </c>
      <c r="BB65" s="33" t="s">
        <v>446</v>
      </c>
      <c r="BC65" s="34"/>
      <c r="BD65" s="33" t="s">
        <v>446</v>
      </c>
      <c r="BE65" s="33"/>
      <c r="BF65" s="33"/>
      <c r="BG65" s="33" t="s">
        <v>446</v>
      </c>
      <c r="BH65" s="33" t="s">
        <v>446</v>
      </c>
      <c r="BI65" s="33" t="s">
        <v>446</v>
      </c>
      <c r="BJ65" s="33" t="s">
        <v>446</v>
      </c>
      <c r="BK65" s="33" t="s">
        <v>446</v>
      </c>
      <c r="BL65" s="33" t="s">
        <v>446</v>
      </c>
      <c r="BM65" s="33" t="s">
        <v>446</v>
      </c>
      <c r="BN65" s="33" t="s">
        <v>446</v>
      </c>
      <c r="BO65" s="33" t="s">
        <v>446</v>
      </c>
      <c r="BP65" s="33" t="s">
        <v>446</v>
      </c>
      <c r="BQ65" s="33" t="s">
        <v>446</v>
      </c>
      <c r="BR65" s="33" t="s">
        <v>446</v>
      </c>
      <c r="BS65" s="33" t="s">
        <v>446</v>
      </c>
      <c r="BT65" s="33" t="s">
        <v>446</v>
      </c>
      <c r="BU65" s="33" t="s">
        <v>446</v>
      </c>
      <c r="BV65" s="33" t="s">
        <v>446</v>
      </c>
      <c r="BW65" s="33" t="s">
        <v>446</v>
      </c>
      <c r="BX65" s="33" t="s">
        <v>446</v>
      </c>
      <c r="BY65" s="33" t="s">
        <v>446</v>
      </c>
      <c r="BZ65" s="33" t="s">
        <v>446</v>
      </c>
      <c r="CA65" s="33" t="s">
        <v>446</v>
      </c>
      <c r="CB65" s="33" t="s">
        <v>446</v>
      </c>
      <c r="CC65" s="33" t="s">
        <v>446</v>
      </c>
      <c r="CD65" s="33" t="s">
        <v>446</v>
      </c>
      <c r="CE65" s="33" t="s">
        <v>446</v>
      </c>
      <c r="CF65" s="33" t="s">
        <v>446</v>
      </c>
      <c r="CG65" s="33" t="s">
        <v>446</v>
      </c>
      <c r="CH65" s="33" t="s">
        <v>446</v>
      </c>
      <c r="CI65" s="33" t="s">
        <v>446</v>
      </c>
      <c r="CJ65" s="33" t="s">
        <v>446</v>
      </c>
      <c r="CK65" s="33" t="s">
        <v>446</v>
      </c>
      <c r="CL65" s="33" t="s">
        <v>446</v>
      </c>
      <c r="CM65" s="33" t="s">
        <v>446</v>
      </c>
      <c r="CN65" s="33" t="s">
        <v>446</v>
      </c>
      <c r="CO65" s="33" t="s">
        <v>446</v>
      </c>
      <c r="CP65" s="33" t="s">
        <v>446</v>
      </c>
      <c r="CQ65" s="33" t="s">
        <v>446</v>
      </c>
      <c r="CR65" s="33" t="s">
        <v>446</v>
      </c>
      <c r="CS65" s="33" t="s">
        <v>446</v>
      </c>
      <c r="CT65" s="33" t="s">
        <v>446</v>
      </c>
      <c r="CU65" s="33" t="s">
        <v>446</v>
      </c>
      <c r="CV65" s="33"/>
      <c r="CW65" s="33" t="s">
        <v>446</v>
      </c>
    </row>
    <row r="66" spans="1:101" ht="75" customHeight="1" x14ac:dyDescent="0.25">
      <c r="A66" s="37" t="s">
        <v>135</v>
      </c>
      <c r="B66" s="39">
        <v>16</v>
      </c>
      <c r="C66" s="37" t="s">
        <v>143</v>
      </c>
      <c r="D66" s="3" t="s">
        <v>109</v>
      </c>
      <c r="E66" s="9"/>
      <c r="F66" s="21">
        <v>203</v>
      </c>
      <c r="G66" s="21">
        <v>219</v>
      </c>
      <c r="H66" s="21">
        <v>226.3</v>
      </c>
      <c r="I66" s="21">
        <v>199</v>
      </c>
      <c r="J66" s="21">
        <v>174</v>
      </c>
      <c r="K66" s="22">
        <v>194</v>
      </c>
      <c r="L66" s="22">
        <v>205.7</v>
      </c>
      <c r="M66" s="22">
        <v>229</v>
      </c>
      <c r="N66" s="22">
        <v>240.3</v>
      </c>
      <c r="O66" s="22">
        <v>237.3</v>
      </c>
      <c r="P66" s="22">
        <v>203</v>
      </c>
      <c r="Q66" s="22">
        <v>237.5</v>
      </c>
      <c r="R66" s="22">
        <v>199</v>
      </c>
      <c r="S66" s="22">
        <v>230.3</v>
      </c>
      <c r="T66" s="22">
        <v>169</v>
      </c>
      <c r="U66" s="22">
        <v>219</v>
      </c>
      <c r="V66" s="22">
        <v>219</v>
      </c>
      <c r="W66" s="22">
        <v>203</v>
      </c>
      <c r="X66" s="22">
        <v>178</v>
      </c>
      <c r="Y66" s="22">
        <v>224.9</v>
      </c>
      <c r="Z66" s="22">
        <v>213</v>
      </c>
      <c r="AA66" s="22">
        <v>235</v>
      </c>
      <c r="AB66" s="22">
        <v>226.3</v>
      </c>
      <c r="AC66" s="22">
        <v>203</v>
      </c>
      <c r="AD66" s="22">
        <v>198</v>
      </c>
      <c r="AE66" s="22">
        <v>229</v>
      </c>
      <c r="AF66" s="22">
        <v>174</v>
      </c>
      <c r="AG66" s="22">
        <v>229</v>
      </c>
      <c r="AH66" s="22">
        <v>217</v>
      </c>
      <c r="AI66" s="22">
        <v>187</v>
      </c>
      <c r="AJ66" s="22">
        <v>165</v>
      </c>
      <c r="AK66" s="22">
        <v>226</v>
      </c>
      <c r="AL66" s="22">
        <v>207.2</v>
      </c>
      <c r="AM66" s="22">
        <v>219</v>
      </c>
      <c r="AN66" s="22">
        <v>228</v>
      </c>
      <c r="AO66" s="22">
        <v>209</v>
      </c>
      <c r="AP66" s="22">
        <v>171</v>
      </c>
      <c r="AQ66" s="22">
        <v>219</v>
      </c>
      <c r="AR66" s="22">
        <v>229</v>
      </c>
      <c r="AS66" s="22">
        <v>205.7</v>
      </c>
      <c r="AT66" s="22">
        <v>229</v>
      </c>
      <c r="AU66" s="22">
        <v>229</v>
      </c>
      <c r="AV66" s="22">
        <v>231.4</v>
      </c>
      <c r="AW66" s="22">
        <v>226.3</v>
      </c>
      <c r="AX66" s="22">
        <v>203</v>
      </c>
      <c r="AY66" s="22">
        <v>226.3</v>
      </c>
      <c r="AZ66" s="22">
        <v>229</v>
      </c>
      <c r="BA66" s="22">
        <v>205.7</v>
      </c>
      <c r="BB66" s="22">
        <v>229</v>
      </c>
      <c r="BC66" s="22">
        <v>219</v>
      </c>
      <c r="BD66" s="22">
        <v>226.3</v>
      </c>
      <c r="BE66" s="29">
        <v>497</v>
      </c>
      <c r="BF66" s="29">
        <v>321.5</v>
      </c>
      <c r="BG66" s="29">
        <v>207</v>
      </c>
      <c r="BH66" s="29">
        <v>204.9</v>
      </c>
      <c r="BI66" s="29">
        <v>207</v>
      </c>
      <c r="BJ66" s="29">
        <v>207</v>
      </c>
      <c r="BK66" s="29">
        <v>207.3</v>
      </c>
      <c r="BL66" s="29">
        <v>207.3</v>
      </c>
      <c r="BM66" s="29">
        <v>207.3</v>
      </c>
      <c r="BN66" s="29">
        <v>207</v>
      </c>
      <c r="BO66" s="29">
        <v>207</v>
      </c>
      <c r="BP66" s="29">
        <v>207</v>
      </c>
      <c r="BQ66" s="29">
        <v>207</v>
      </c>
      <c r="BR66" s="29">
        <v>207</v>
      </c>
      <c r="BS66" s="29">
        <v>207</v>
      </c>
      <c r="BT66" s="29">
        <v>196</v>
      </c>
      <c r="BU66" s="29">
        <v>235</v>
      </c>
      <c r="BV66" s="29">
        <v>216</v>
      </c>
      <c r="BW66" s="29">
        <v>200</v>
      </c>
      <c r="BX66" s="29">
        <v>234</v>
      </c>
      <c r="BY66" s="29">
        <v>230</v>
      </c>
      <c r="BZ66" s="29">
        <v>143</v>
      </c>
      <c r="CA66" s="29">
        <v>210</v>
      </c>
      <c r="CB66" s="29">
        <v>238</v>
      </c>
      <c r="CC66" s="29">
        <v>243</v>
      </c>
      <c r="CD66" s="29">
        <v>150</v>
      </c>
      <c r="CE66" s="29">
        <v>198</v>
      </c>
      <c r="CF66" s="29">
        <v>243</v>
      </c>
      <c r="CG66" s="29">
        <v>243</v>
      </c>
      <c r="CH66" s="29">
        <v>243</v>
      </c>
      <c r="CI66" s="29">
        <v>223</v>
      </c>
      <c r="CJ66" s="29">
        <v>233</v>
      </c>
      <c r="CK66" s="29">
        <v>202</v>
      </c>
      <c r="CL66" s="29">
        <v>235</v>
      </c>
      <c r="CM66" s="29">
        <v>225</v>
      </c>
      <c r="CN66" s="29">
        <v>195</v>
      </c>
      <c r="CO66" s="29">
        <v>209</v>
      </c>
      <c r="CP66" s="29">
        <v>236</v>
      </c>
      <c r="CQ66" s="29">
        <v>196</v>
      </c>
      <c r="CR66" s="29">
        <v>225</v>
      </c>
      <c r="CS66" s="29">
        <v>250</v>
      </c>
      <c r="CT66" s="29"/>
      <c r="CU66" s="29"/>
      <c r="CV66" s="29">
        <v>229</v>
      </c>
      <c r="CW66" s="29"/>
    </row>
    <row r="67" spans="1:101" ht="75" customHeight="1" x14ac:dyDescent="0.25">
      <c r="A67" s="37" t="s">
        <v>135</v>
      </c>
      <c r="B67" s="39" t="s">
        <v>142</v>
      </c>
      <c r="C67" s="37" t="s">
        <v>143</v>
      </c>
      <c r="D67" s="3" t="s">
        <v>110</v>
      </c>
      <c r="E67" s="9"/>
      <c r="F67" s="21">
        <v>956</v>
      </c>
      <c r="G67" s="21">
        <v>956</v>
      </c>
      <c r="H67" s="21">
        <v>956</v>
      </c>
      <c r="I67" s="21">
        <v>589</v>
      </c>
      <c r="J67" s="21">
        <v>956</v>
      </c>
      <c r="K67" s="22">
        <v>956</v>
      </c>
      <c r="L67" s="22">
        <v>956</v>
      </c>
      <c r="M67" s="22">
        <v>669</v>
      </c>
      <c r="N67" s="22">
        <v>956</v>
      </c>
      <c r="O67" s="22">
        <v>669</v>
      </c>
      <c r="P67" s="22">
        <v>956</v>
      </c>
      <c r="Q67" s="22">
        <v>956</v>
      </c>
      <c r="R67" s="22">
        <v>956</v>
      </c>
      <c r="S67" s="22">
        <v>956</v>
      </c>
      <c r="T67" s="22">
        <v>920</v>
      </c>
      <c r="U67" s="22">
        <v>956</v>
      </c>
      <c r="V67" s="22">
        <v>956</v>
      </c>
      <c r="W67" s="22">
        <v>956</v>
      </c>
      <c r="X67" s="22">
        <v>956</v>
      </c>
      <c r="Y67" s="22">
        <v>956</v>
      </c>
      <c r="Z67" s="22">
        <v>956</v>
      </c>
      <c r="AA67" s="22">
        <v>956</v>
      </c>
      <c r="AB67" s="22">
        <v>690</v>
      </c>
      <c r="AC67" s="22">
        <v>956</v>
      </c>
      <c r="AD67" s="22">
        <v>956</v>
      </c>
      <c r="AE67" s="22">
        <v>956</v>
      </c>
      <c r="AF67" s="22">
        <v>585</v>
      </c>
      <c r="AG67" s="22">
        <v>338</v>
      </c>
      <c r="AH67" s="22">
        <v>956</v>
      </c>
      <c r="AI67" s="22">
        <v>995</v>
      </c>
      <c r="AJ67" s="22">
        <v>920</v>
      </c>
      <c r="AK67" s="22">
        <v>956</v>
      </c>
      <c r="AL67" s="22">
        <v>956</v>
      </c>
      <c r="AM67" s="22">
        <v>659</v>
      </c>
      <c r="AN67" s="22">
        <v>956</v>
      </c>
      <c r="AO67" s="22">
        <v>956</v>
      </c>
      <c r="AP67" s="22">
        <v>956</v>
      </c>
      <c r="AQ67" s="22">
        <v>956</v>
      </c>
      <c r="AR67" s="22">
        <v>659</v>
      </c>
      <c r="AS67" s="22">
        <v>956</v>
      </c>
      <c r="AT67" s="22">
        <v>956</v>
      </c>
      <c r="AU67" s="22">
        <v>956</v>
      </c>
      <c r="AV67" s="22">
        <v>699</v>
      </c>
      <c r="AW67" s="22">
        <v>753</v>
      </c>
      <c r="AX67" s="22">
        <v>956</v>
      </c>
      <c r="AY67" s="22">
        <v>689</v>
      </c>
      <c r="AZ67" s="22">
        <v>956</v>
      </c>
      <c r="BA67" s="22">
        <v>956</v>
      </c>
      <c r="BB67" s="22">
        <v>655</v>
      </c>
      <c r="BC67" s="22">
        <v>659</v>
      </c>
      <c r="BD67" s="22">
        <v>956</v>
      </c>
      <c r="BE67" s="29">
        <v>497</v>
      </c>
      <c r="BF67" s="29">
        <v>628</v>
      </c>
      <c r="BG67" s="29">
        <v>624</v>
      </c>
      <c r="BH67" s="29">
        <v>1054.9000000000001</v>
      </c>
      <c r="BI67" s="29">
        <v>1054.9000000000001</v>
      </c>
      <c r="BJ67" s="29">
        <v>1057</v>
      </c>
      <c r="BK67" s="29">
        <v>586</v>
      </c>
      <c r="BL67" s="29">
        <v>586</v>
      </c>
      <c r="BM67" s="29">
        <v>586</v>
      </c>
      <c r="BN67" s="29">
        <v>1057</v>
      </c>
      <c r="BO67" s="29">
        <v>630</v>
      </c>
      <c r="BP67" s="29">
        <v>1070</v>
      </c>
      <c r="BQ67" s="29">
        <v>421</v>
      </c>
      <c r="BR67" s="29">
        <v>1070</v>
      </c>
      <c r="BS67" s="29">
        <v>630</v>
      </c>
      <c r="BT67" s="29">
        <v>1110</v>
      </c>
      <c r="BU67" s="29">
        <v>740</v>
      </c>
      <c r="BV67" s="29">
        <v>1118</v>
      </c>
      <c r="BW67" s="29">
        <v>1163</v>
      </c>
      <c r="BX67" s="29">
        <v>735</v>
      </c>
      <c r="BY67" s="29">
        <v>688</v>
      </c>
      <c r="BZ67" s="29">
        <v>1038</v>
      </c>
      <c r="CA67" s="29">
        <v>1209</v>
      </c>
      <c r="CB67" s="29">
        <v>739</v>
      </c>
      <c r="CC67" s="29">
        <v>791</v>
      </c>
      <c r="CD67" s="29">
        <v>1056</v>
      </c>
      <c r="CE67" s="29">
        <v>1165</v>
      </c>
      <c r="CF67" s="29">
        <v>723</v>
      </c>
      <c r="CG67" s="29">
        <v>1319</v>
      </c>
      <c r="CH67" s="29">
        <v>723</v>
      </c>
      <c r="CI67" s="29">
        <v>516</v>
      </c>
      <c r="CJ67" s="29">
        <v>699</v>
      </c>
      <c r="CK67" s="29">
        <v>1045</v>
      </c>
      <c r="CL67" s="29">
        <v>730</v>
      </c>
      <c r="CM67" s="29">
        <v>1223</v>
      </c>
      <c r="CN67" s="29">
        <v>1034</v>
      </c>
      <c r="CO67" s="29">
        <v>573</v>
      </c>
      <c r="CP67" s="29">
        <v>730</v>
      </c>
      <c r="CQ67" s="29">
        <v>1126</v>
      </c>
      <c r="CR67" s="29">
        <v>1256</v>
      </c>
      <c r="CS67" s="29">
        <v>250</v>
      </c>
      <c r="CT67" s="29"/>
      <c r="CU67" s="29"/>
      <c r="CV67" s="29">
        <v>340</v>
      </c>
      <c r="CW67" s="29"/>
    </row>
    <row r="68" spans="1:101" ht="45" customHeight="1" x14ac:dyDescent="0.25">
      <c r="A68" s="37" t="s">
        <v>135</v>
      </c>
      <c r="B68" s="39" t="s">
        <v>142</v>
      </c>
      <c r="C68" s="37" t="s">
        <v>143</v>
      </c>
      <c r="D68" s="3" t="s">
        <v>111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+CU68+CV68+CW68</f>
        <v>1846</v>
      </c>
      <c r="F68" s="23">
        <v>21</v>
      </c>
      <c r="G68" s="23">
        <v>35</v>
      </c>
      <c r="H68" s="23">
        <v>22</v>
      </c>
      <c r="I68" s="23">
        <v>12</v>
      </c>
      <c r="J68" s="23">
        <v>25</v>
      </c>
      <c r="K68" s="22">
        <v>41</v>
      </c>
      <c r="L68" s="22">
        <v>23</v>
      </c>
      <c r="M68" s="22">
        <v>19</v>
      </c>
      <c r="N68" s="22">
        <v>21</v>
      </c>
      <c r="O68" s="22">
        <v>14</v>
      </c>
      <c r="P68" s="22">
        <v>30</v>
      </c>
      <c r="Q68" s="22">
        <v>18</v>
      </c>
      <c r="R68" s="22">
        <v>33</v>
      </c>
      <c r="S68" s="22">
        <v>54</v>
      </c>
      <c r="T68" s="22">
        <v>30</v>
      </c>
      <c r="U68" s="22">
        <v>18</v>
      </c>
      <c r="V68" s="22">
        <v>21</v>
      </c>
      <c r="W68" s="22">
        <v>26</v>
      </c>
      <c r="X68" s="22">
        <v>36</v>
      </c>
      <c r="Y68" s="22">
        <v>23</v>
      </c>
      <c r="Z68" s="22">
        <v>9</v>
      </c>
      <c r="AA68" s="22">
        <v>29</v>
      </c>
      <c r="AB68" s="22">
        <v>33</v>
      </c>
      <c r="AC68" s="22">
        <v>39</v>
      </c>
      <c r="AD68" s="22">
        <v>57</v>
      </c>
      <c r="AE68" s="22">
        <v>26</v>
      </c>
      <c r="AF68" s="22">
        <v>12</v>
      </c>
      <c r="AG68" s="22">
        <v>6</v>
      </c>
      <c r="AH68" s="22">
        <v>40</v>
      </c>
      <c r="AI68" s="22">
        <v>17</v>
      </c>
      <c r="AJ68" s="22">
        <v>22</v>
      </c>
      <c r="AK68" s="22">
        <v>29</v>
      </c>
      <c r="AL68" s="22">
        <v>44</v>
      </c>
      <c r="AM68" s="22">
        <v>20</v>
      </c>
      <c r="AN68" s="22">
        <v>27</v>
      </c>
      <c r="AO68" s="22">
        <v>60</v>
      </c>
      <c r="AP68" s="22">
        <v>31</v>
      </c>
      <c r="AQ68" s="22">
        <v>21</v>
      </c>
      <c r="AR68" s="22">
        <v>21</v>
      </c>
      <c r="AS68" s="22">
        <v>36</v>
      </c>
      <c r="AT68" s="22">
        <v>29</v>
      </c>
      <c r="AU68" s="22">
        <v>14</v>
      </c>
      <c r="AV68" s="22">
        <v>9</v>
      </c>
      <c r="AW68" s="22">
        <v>15</v>
      </c>
      <c r="AX68" s="22">
        <v>43</v>
      </c>
      <c r="AY68" s="22">
        <v>9</v>
      </c>
      <c r="AZ68" s="22">
        <v>39</v>
      </c>
      <c r="BA68" s="22">
        <v>44</v>
      </c>
      <c r="BB68" s="22">
        <v>20</v>
      </c>
      <c r="BC68" s="22">
        <v>13</v>
      </c>
      <c r="BD68" s="22">
        <v>28</v>
      </c>
      <c r="BE68" s="31">
        <v>1</v>
      </c>
      <c r="BF68" s="31">
        <v>2</v>
      </c>
      <c r="BG68" s="31">
        <v>14</v>
      </c>
      <c r="BH68" s="31">
        <v>12</v>
      </c>
      <c r="BI68" s="31">
        <v>21</v>
      </c>
      <c r="BJ68" s="31">
        <v>8</v>
      </c>
      <c r="BK68" s="31">
        <v>9</v>
      </c>
      <c r="BL68" s="31">
        <v>12</v>
      </c>
      <c r="BM68" s="31">
        <v>9</v>
      </c>
      <c r="BN68" s="31">
        <v>15</v>
      </c>
      <c r="BO68" s="31">
        <v>9</v>
      </c>
      <c r="BP68" s="31">
        <v>13</v>
      </c>
      <c r="BQ68" s="31">
        <v>4</v>
      </c>
      <c r="BR68" s="31">
        <v>11</v>
      </c>
      <c r="BS68" s="31">
        <v>8</v>
      </c>
      <c r="BT68" s="31">
        <v>15</v>
      </c>
      <c r="BU68" s="31">
        <v>5</v>
      </c>
      <c r="BV68" s="31">
        <v>11</v>
      </c>
      <c r="BW68" s="31">
        <v>22</v>
      </c>
      <c r="BX68" s="31">
        <v>22</v>
      </c>
      <c r="BY68" s="31">
        <v>13</v>
      </c>
      <c r="BZ68" s="31">
        <v>10</v>
      </c>
      <c r="CA68" s="31">
        <v>9</v>
      </c>
      <c r="CB68" s="31">
        <v>18</v>
      </c>
      <c r="CC68" s="31">
        <v>14</v>
      </c>
      <c r="CD68" s="31">
        <v>15</v>
      </c>
      <c r="CE68" s="31">
        <v>22</v>
      </c>
      <c r="CF68" s="31">
        <v>6</v>
      </c>
      <c r="CG68" s="31">
        <v>16</v>
      </c>
      <c r="CH68" s="31">
        <v>9</v>
      </c>
      <c r="CI68" s="31">
        <v>5</v>
      </c>
      <c r="CJ68" s="31">
        <v>10</v>
      </c>
      <c r="CK68" s="31">
        <v>12</v>
      </c>
      <c r="CL68" s="31">
        <v>14</v>
      </c>
      <c r="CM68" s="31">
        <v>24</v>
      </c>
      <c r="CN68" s="31">
        <v>13</v>
      </c>
      <c r="CO68" s="31">
        <v>10</v>
      </c>
      <c r="CP68" s="31">
        <v>6</v>
      </c>
      <c r="CQ68" s="31">
        <v>13</v>
      </c>
      <c r="CR68" s="31">
        <v>9</v>
      </c>
      <c r="CS68" s="31">
        <v>2</v>
      </c>
      <c r="CT68" s="31"/>
      <c r="CU68" s="31"/>
      <c r="CV68" s="31">
        <v>9</v>
      </c>
      <c r="CW68" s="31"/>
    </row>
    <row r="69" spans="1:101" ht="120" customHeight="1" x14ac:dyDescent="0.25">
      <c r="A69" s="37" t="s">
        <v>135</v>
      </c>
      <c r="B69" s="39" t="s">
        <v>142</v>
      </c>
      <c r="C69" s="37" t="s">
        <v>143</v>
      </c>
      <c r="D69" s="3" t="s">
        <v>112</v>
      </c>
      <c r="E69" s="9"/>
      <c r="F69" s="22" t="s">
        <v>451</v>
      </c>
      <c r="G69" s="22" t="s">
        <v>451</v>
      </c>
      <c r="H69" s="22" t="s">
        <v>451</v>
      </c>
      <c r="I69" s="22" t="s">
        <v>451</v>
      </c>
      <c r="J69" s="22" t="s">
        <v>451</v>
      </c>
      <c r="K69" s="22" t="s">
        <v>451</v>
      </c>
      <c r="L69" s="22" t="s">
        <v>451</v>
      </c>
      <c r="M69" s="22" t="s">
        <v>450</v>
      </c>
      <c r="N69" s="22" t="s">
        <v>451</v>
      </c>
      <c r="O69" s="22" t="s">
        <v>451</v>
      </c>
      <c r="P69" s="22" t="s">
        <v>451</v>
      </c>
      <c r="Q69" s="22" t="s">
        <v>451</v>
      </c>
      <c r="R69" s="22" t="s">
        <v>451</v>
      </c>
      <c r="S69" s="22" t="s">
        <v>451</v>
      </c>
      <c r="T69" s="22" t="s">
        <v>451</v>
      </c>
      <c r="U69" s="22" t="s">
        <v>451</v>
      </c>
      <c r="V69" s="22" t="s">
        <v>451</v>
      </c>
      <c r="W69" s="22" t="s">
        <v>451</v>
      </c>
      <c r="X69" s="22" t="s">
        <v>451</v>
      </c>
      <c r="Y69" s="22" t="s">
        <v>451</v>
      </c>
      <c r="Z69" s="22" t="s">
        <v>451</v>
      </c>
      <c r="AA69" s="22" t="s">
        <v>450</v>
      </c>
      <c r="AB69" s="22" t="s">
        <v>451</v>
      </c>
      <c r="AC69" s="22" t="s">
        <v>451</v>
      </c>
      <c r="AD69" s="22" t="s">
        <v>451</v>
      </c>
      <c r="AE69" s="22" t="s">
        <v>451</v>
      </c>
      <c r="AF69" s="22" t="s">
        <v>451</v>
      </c>
      <c r="AG69" s="22" t="s">
        <v>451</v>
      </c>
      <c r="AH69" s="22" t="s">
        <v>451</v>
      </c>
      <c r="AI69" s="22" t="s">
        <v>451</v>
      </c>
      <c r="AJ69" s="22" t="s">
        <v>451</v>
      </c>
      <c r="AK69" s="22" t="s">
        <v>451</v>
      </c>
      <c r="AL69" s="22" t="s">
        <v>451</v>
      </c>
      <c r="AM69" s="22" t="s">
        <v>451</v>
      </c>
      <c r="AN69" s="22" t="s">
        <v>451</v>
      </c>
      <c r="AO69" s="22" t="s">
        <v>451</v>
      </c>
      <c r="AP69" s="22" t="s">
        <v>451</v>
      </c>
      <c r="AQ69" s="22" t="s">
        <v>451</v>
      </c>
      <c r="AR69" s="22" t="s">
        <v>451</v>
      </c>
      <c r="AS69" s="22" t="s">
        <v>451</v>
      </c>
      <c r="AT69" s="22" t="s">
        <v>450</v>
      </c>
      <c r="AU69" s="22" t="s">
        <v>451</v>
      </c>
      <c r="AV69" s="22" t="s">
        <v>451</v>
      </c>
      <c r="AW69" s="22" t="s">
        <v>451</v>
      </c>
      <c r="AX69" s="22" t="s">
        <v>451</v>
      </c>
      <c r="AY69" s="22" t="s">
        <v>451</v>
      </c>
      <c r="AZ69" s="22" t="s">
        <v>451</v>
      </c>
      <c r="BA69" s="22" t="s">
        <v>451</v>
      </c>
      <c r="BB69" s="22" t="s">
        <v>451</v>
      </c>
      <c r="BC69" s="22" t="s">
        <v>451</v>
      </c>
      <c r="BD69" s="22" t="s">
        <v>451</v>
      </c>
      <c r="BE69" s="33" t="s">
        <v>550</v>
      </c>
      <c r="BF69" s="33" t="s">
        <v>550</v>
      </c>
      <c r="BG69" s="33" t="s">
        <v>452</v>
      </c>
      <c r="BH69" s="33" t="s">
        <v>452</v>
      </c>
      <c r="BI69" s="33" t="s">
        <v>452</v>
      </c>
      <c r="BJ69" s="33" t="s">
        <v>452</v>
      </c>
      <c r="BK69" s="33" t="s">
        <v>452</v>
      </c>
      <c r="BL69" s="33" t="s">
        <v>452</v>
      </c>
      <c r="BM69" s="33" t="s">
        <v>452</v>
      </c>
      <c r="BN69" s="33" t="s">
        <v>452</v>
      </c>
      <c r="BO69" s="33" t="s">
        <v>452</v>
      </c>
      <c r="BP69" s="33" t="s">
        <v>452</v>
      </c>
      <c r="BQ69" s="33" t="s">
        <v>452</v>
      </c>
      <c r="BR69" s="33" t="s">
        <v>452</v>
      </c>
      <c r="BS69" s="33" t="s">
        <v>452</v>
      </c>
      <c r="BT69" s="33" t="s">
        <v>453</v>
      </c>
      <c r="BU69" s="33" t="s">
        <v>453</v>
      </c>
      <c r="BV69" s="33" t="s">
        <v>453</v>
      </c>
      <c r="BW69" s="33" t="s">
        <v>454</v>
      </c>
      <c r="BX69" s="33" t="s">
        <v>455</v>
      </c>
      <c r="BY69" s="33" t="s">
        <v>456</v>
      </c>
      <c r="BZ69" s="33" t="s">
        <v>457</v>
      </c>
      <c r="CA69" s="33" t="s">
        <v>456</v>
      </c>
      <c r="CB69" s="33" t="s">
        <v>457</v>
      </c>
      <c r="CC69" s="33" t="s">
        <v>456</v>
      </c>
      <c r="CD69" s="33" t="s">
        <v>457</v>
      </c>
      <c r="CE69" s="33" t="s">
        <v>458</v>
      </c>
      <c r="CF69" s="33" t="s">
        <v>456</v>
      </c>
      <c r="CG69" s="33" t="s">
        <v>459</v>
      </c>
      <c r="CH69" s="33" t="s">
        <v>457</v>
      </c>
      <c r="CI69" s="33" t="s">
        <v>456</v>
      </c>
      <c r="CJ69" s="33" t="s">
        <v>457</v>
      </c>
      <c r="CK69" s="33" t="s">
        <v>456</v>
      </c>
      <c r="CL69" s="33" t="s">
        <v>457</v>
      </c>
      <c r="CM69" s="33" t="s">
        <v>457</v>
      </c>
      <c r="CN69" s="33" t="s">
        <v>455</v>
      </c>
      <c r="CO69" s="33" t="s">
        <v>456</v>
      </c>
      <c r="CP69" s="33" t="s">
        <v>456</v>
      </c>
      <c r="CQ69" s="33" t="s">
        <v>456</v>
      </c>
      <c r="CR69" s="33" t="s">
        <v>456</v>
      </c>
      <c r="CS69" s="33" t="s">
        <v>448</v>
      </c>
      <c r="CT69" s="33" t="s">
        <v>446</v>
      </c>
      <c r="CU69" s="33" t="s">
        <v>446</v>
      </c>
      <c r="CV69" s="33" t="s">
        <v>454</v>
      </c>
      <c r="CW69" s="33" t="s">
        <v>446</v>
      </c>
    </row>
    <row r="70" spans="1:101" ht="75" customHeight="1" x14ac:dyDescent="0.25">
      <c r="A70" s="37" t="s">
        <v>135</v>
      </c>
      <c r="B70" s="39">
        <v>17</v>
      </c>
      <c r="C70" s="37" t="s">
        <v>145</v>
      </c>
      <c r="D70" s="3" t="s">
        <v>109</v>
      </c>
      <c r="E70" s="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30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30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</row>
    <row r="71" spans="1:101" ht="75" customHeight="1" x14ac:dyDescent="0.25">
      <c r="A71" s="37" t="s">
        <v>135</v>
      </c>
      <c r="B71" s="39" t="s">
        <v>144</v>
      </c>
      <c r="C71" s="37" t="s">
        <v>145</v>
      </c>
      <c r="D71" s="3" t="s">
        <v>110</v>
      </c>
      <c r="E71" s="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30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30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</row>
    <row r="72" spans="1:101" ht="45" customHeight="1" x14ac:dyDescent="0.25">
      <c r="A72" s="37" t="s">
        <v>135</v>
      </c>
      <c r="B72" s="39" t="s">
        <v>144</v>
      </c>
      <c r="C72" s="37" t="s">
        <v>145</v>
      </c>
      <c r="D72" s="3" t="s">
        <v>111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+CU72+CV72+CW72</f>
        <v>0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2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2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</row>
    <row r="73" spans="1:101" ht="30" customHeight="1" x14ac:dyDescent="0.25">
      <c r="A73" s="37" t="s">
        <v>135</v>
      </c>
      <c r="B73" s="39" t="s">
        <v>144</v>
      </c>
      <c r="C73" s="37" t="s">
        <v>145</v>
      </c>
      <c r="D73" s="3" t="s">
        <v>112</v>
      </c>
      <c r="E73" s="9"/>
      <c r="F73" s="33" t="s">
        <v>446</v>
      </c>
      <c r="G73" s="33" t="s">
        <v>446</v>
      </c>
      <c r="H73" s="33" t="s">
        <v>446</v>
      </c>
      <c r="I73" s="33" t="s">
        <v>446</v>
      </c>
      <c r="J73" s="33" t="s">
        <v>446</v>
      </c>
      <c r="K73" s="33" t="s">
        <v>446</v>
      </c>
      <c r="L73" s="33" t="s">
        <v>446</v>
      </c>
      <c r="M73" s="33" t="s">
        <v>446</v>
      </c>
      <c r="N73" s="33" t="s">
        <v>446</v>
      </c>
      <c r="O73" s="33" t="s">
        <v>446</v>
      </c>
      <c r="P73" s="33" t="s">
        <v>446</v>
      </c>
      <c r="Q73" s="33" t="s">
        <v>446</v>
      </c>
      <c r="R73" s="33" t="s">
        <v>446</v>
      </c>
      <c r="S73" s="33" t="s">
        <v>446</v>
      </c>
      <c r="T73" s="33" t="s">
        <v>446</v>
      </c>
      <c r="U73" s="33" t="s">
        <v>446</v>
      </c>
      <c r="V73" s="33" t="s">
        <v>446</v>
      </c>
      <c r="W73" s="33" t="s">
        <v>446</v>
      </c>
      <c r="X73" s="33" t="s">
        <v>446</v>
      </c>
      <c r="Y73" s="33" t="s">
        <v>446</v>
      </c>
      <c r="Z73" s="33" t="s">
        <v>446</v>
      </c>
      <c r="AA73" s="33" t="s">
        <v>446</v>
      </c>
      <c r="AB73" s="33" t="s">
        <v>446</v>
      </c>
      <c r="AC73" s="33" t="s">
        <v>446</v>
      </c>
      <c r="AD73" s="33" t="s">
        <v>446</v>
      </c>
      <c r="AE73" s="33" t="s">
        <v>446</v>
      </c>
      <c r="AF73" s="33" t="s">
        <v>446</v>
      </c>
      <c r="AG73" s="33" t="s">
        <v>446</v>
      </c>
      <c r="AH73" s="33" t="s">
        <v>446</v>
      </c>
      <c r="AI73" s="34"/>
      <c r="AJ73" s="33" t="s">
        <v>446</v>
      </c>
      <c r="AK73" s="33" t="s">
        <v>446</v>
      </c>
      <c r="AL73" s="33" t="s">
        <v>446</v>
      </c>
      <c r="AM73" s="33" t="s">
        <v>446</v>
      </c>
      <c r="AN73" s="33" t="s">
        <v>446</v>
      </c>
      <c r="AO73" s="33" t="s">
        <v>446</v>
      </c>
      <c r="AP73" s="33" t="s">
        <v>446</v>
      </c>
      <c r="AQ73" s="33" t="s">
        <v>446</v>
      </c>
      <c r="AR73" s="33" t="s">
        <v>446</v>
      </c>
      <c r="AS73" s="33" t="s">
        <v>446</v>
      </c>
      <c r="AT73" s="33" t="s">
        <v>446</v>
      </c>
      <c r="AU73" s="33" t="s">
        <v>446</v>
      </c>
      <c r="AV73" s="33" t="s">
        <v>446</v>
      </c>
      <c r="AW73" s="33" t="s">
        <v>446</v>
      </c>
      <c r="AX73" s="33" t="s">
        <v>446</v>
      </c>
      <c r="AY73" s="33" t="s">
        <v>446</v>
      </c>
      <c r="AZ73" s="33" t="s">
        <v>446</v>
      </c>
      <c r="BA73" s="33" t="s">
        <v>446</v>
      </c>
      <c r="BB73" s="33" t="s">
        <v>446</v>
      </c>
      <c r="BC73" s="34"/>
      <c r="BD73" s="33" t="s">
        <v>446</v>
      </c>
      <c r="BE73" s="33"/>
      <c r="BF73" s="33"/>
      <c r="BG73" s="33" t="s">
        <v>446</v>
      </c>
      <c r="BH73" s="33" t="s">
        <v>446</v>
      </c>
      <c r="BI73" s="33" t="s">
        <v>446</v>
      </c>
      <c r="BJ73" s="33" t="s">
        <v>446</v>
      </c>
      <c r="BK73" s="33" t="s">
        <v>446</v>
      </c>
      <c r="BL73" s="33" t="s">
        <v>446</v>
      </c>
      <c r="BM73" s="33" t="s">
        <v>446</v>
      </c>
      <c r="BN73" s="33" t="s">
        <v>446</v>
      </c>
      <c r="BO73" s="33" t="s">
        <v>446</v>
      </c>
      <c r="BP73" s="33" t="s">
        <v>446</v>
      </c>
      <c r="BQ73" s="33" t="s">
        <v>446</v>
      </c>
      <c r="BR73" s="33" t="s">
        <v>446</v>
      </c>
      <c r="BS73" s="33" t="s">
        <v>446</v>
      </c>
      <c r="BT73" s="33" t="s">
        <v>446</v>
      </c>
      <c r="BU73" s="33" t="s">
        <v>446</v>
      </c>
      <c r="BV73" s="33" t="s">
        <v>446</v>
      </c>
      <c r="BW73" s="33" t="s">
        <v>446</v>
      </c>
      <c r="BX73" s="33" t="s">
        <v>446</v>
      </c>
      <c r="BY73" s="33" t="s">
        <v>446</v>
      </c>
      <c r="BZ73" s="33" t="s">
        <v>446</v>
      </c>
      <c r="CA73" s="33" t="s">
        <v>446</v>
      </c>
      <c r="CB73" s="33" t="s">
        <v>446</v>
      </c>
      <c r="CC73" s="33" t="s">
        <v>446</v>
      </c>
      <c r="CD73" s="33" t="s">
        <v>446</v>
      </c>
      <c r="CE73" s="33" t="s">
        <v>446</v>
      </c>
      <c r="CF73" s="33" t="s">
        <v>446</v>
      </c>
      <c r="CG73" s="33" t="s">
        <v>446</v>
      </c>
      <c r="CH73" s="33" t="s">
        <v>446</v>
      </c>
      <c r="CI73" s="33" t="s">
        <v>446</v>
      </c>
      <c r="CJ73" s="33" t="s">
        <v>446</v>
      </c>
      <c r="CK73" s="33" t="s">
        <v>446</v>
      </c>
      <c r="CL73" s="33" t="s">
        <v>446</v>
      </c>
      <c r="CM73" s="33" t="s">
        <v>446</v>
      </c>
      <c r="CN73" s="33" t="s">
        <v>446</v>
      </c>
      <c r="CO73" s="33" t="s">
        <v>446</v>
      </c>
      <c r="CP73" s="33" t="s">
        <v>446</v>
      </c>
      <c r="CQ73" s="33" t="s">
        <v>446</v>
      </c>
      <c r="CR73" s="33" t="s">
        <v>446</v>
      </c>
      <c r="CS73" s="33" t="s">
        <v>446</v>
      </c>
      <c r="CT73" s="33" t="s">
        <v>446</v>
      </c>
      <c r="CU73" s="33" t="s">
        <v>446</v>
      </c>
      <c r="CV73" s="33"/>
      <c r="CW73" s="33" t="s">
        <v>446</v>
      </c>
    </row>
    <row r="74" spans="1:101" ht="75" customHeight="1" x14ac:dyDescent="0.25">
      <c r="A74" s="37" t="s">
        <v>135</v>
      </c>
      <c r="B74" s="37">
        <v>18</v>
      </c>
      <c r="C74" s="37" t="s">
        <v>147</v>
      </c>
      <c r="D74" s="3" t="s">
        <v>109</v>
      </c>
      <c r="E74" s="9"/>
      <c r="F74" s="22">
        <v>458</v>
      </c>
      <c r="G74" s="22"/>
      <c r="H74" s="22">
        <v>508</v>
      </c>
      <c r="I74" s="22">
        <v>366</v>
      </c>
      <c r="J74" s="22">
        <v>458</v>
      </c>
      <c r="K74" s="22">
        <v>402</v>
      </c>
      <c r="L74" s="22">
        <v>524</v>
      </c>
      <c r="M74" s="22">
        <v>519</v>
      </c>
      <c r="N74" s="22">
        <v>315</v>
      </c>
      <c r="O74" s="22">
        <v>469</v>
      </c>
      <c r="P74" s="22">
        <v>587</v>
      </c>
      <c r="Q74" s="22">
        <v>699</v>
      </c>
      <c r="R74" s="22"/>
      <c r="S74" s="22">
        <v>315</v>
      </c>
      <c r="T74" s="22">
        <v>315</v>
      </c>
      <c r="U74" s="22">
        <v>367</v>
      </c>
      <c r="V74" s="22">
        <v>458</v>
      </c>
      <c r="W74" s="22">
        <v>507</v>
      </c>
      <c r="X74" s="22"/>
      <c r="Y74" s="22">
        <v>366.5</v>
      </c>
      <c r="Z74" s="22">
        <v>402</v>
      </c>
      <c r="AA74" s="22">
        <v>519</v>
      </c>
      <c r="AB74" s="22">
        <v>365</v>
      </c>
      <c r="AC74" s="22">
        <v>458</v>
      </c>
      <c r="AD74" s="22">
        <v>336</v>
      </c>
      <c r="AE74" s="22">
        <v>458</v>
      </c>
      <c r="AF74" s="22">
        <v>297</v>
      </c>
      <c r="AG74" s="22">
        <v>519</v>
      </c>
      <c r="AH74" s="22">
        <v>449</v>
      </c>
      <c r="AI74" s="22">
        <v>315</v>
      </c>
      <c r="AJ74" s="22">
        <v>420</v>
      </c>
      <c r="AK74" s="22">
        <v>558</v>
      </c>
      <c r="AL74" s="22"/>
      <c r="AM74" s="22">
        <v>527</v>
      </c>
      <c r="AN74" s="22">
        <v>458</v>
      </c>
      <c r="AO74" s="22">
        <v>469</v>
      </c>
      <c r="AP74" s="22">
        <v>557</v>
      </c>
      <c r="AQ74" s="22">
        <v>575</v>
      </c>
      <c r="AR74" s="22"/>
      <c r="AS74" s="22"/>
      <c r="AT74" s="22">
        <v>529</v>
      </c>
      <c r="AU74" s="22">
        <v>366.5</v>
      </c>
      <c r="AV74" s="22">
        <v>575</v>
      </c>
      <c r="AW74" s="22">
        <v>367</v>
      </c>
      <c r="AX74" s="22">
        <v>603</v>
      </c>
      <c r="AY74" s="22">
        <v>367.5</v>
      </c>
      <c r="AZ74" s="22">
        <v>366</v>
      </c>
      <c r="BA74" s="22">
        <v>458</v>
      </c>
      <c r="BB74" s="22"/>
      <c r="BC74" s="22">
        <v>366.5</v>
      </c>
      <c r="BD74" s="22">
        <v>469</v>
      </c>
      <c r="BE74" s="29">
        <v>372</v>
      </c>
      <c r="BF74" s="29"/>
      <c r="BG74" s="29">
        <v>291</v>
      </c>
      <c r="BH74" s="29">
        <v>291</v>
      </c>
      <c r="BI74" s="29">
        <v>291</v>
      </c>
      <c r="BJ74" s="29">
        <v>579</v>
      </c>
      <c r="BK74" s="29">
        <v>291</v>
      </c>
      <c r="BL74" s="29">
        <v>291</v>
      </c>
      <c r="BM74" s="29">
        <v>291</v>
      </c>
      <c r="BN74" s="29">
        <v>291</v>
      </c>
      <c r="BO74" s="29">
        <v>291</v>
      </c>
      <c r="BP74" s="29">
        <v>291</v>
      </c>
      <c r="BQ74" s="29">
        <v>291</v>
      </c>
      <c r="BR74" s="29">
        <v>291</v>
      </c>
      <c r="BS74" s="29">
        <v>291</v>
      </c>
      <c r="BT74" s="29">
        <v>328</v>
      </c>
      <c r="BU74" s="29">
        <v>361</v>
      </c>
      <c r="BV74" s="29">
        <v>459</v>
      </c>
      <c r="BW74" s="29">
        <v>401</v>
      </c>
      <c r="BX74" s="29">
        <v>361</v>
      </c>
      <c r="BY74" s="29">
        <v>361</v>
      </c>
      <c r="BZ74" s="29">
        <v>443</v>
      </c>
      <c r="CA74" s="29">
        <v>581</v>
      </c>
      <c r="CB74" s="29">
        <v>361</v>
      </c>
      <c r="CC74" s="29">
        <v>361</v>
      </c>
      <c r="CD74" s="29">
        <v>317</v>
      </c>
      <c r="CE74" s="29">
        <v>328</v>
      </c>
      <c r="CF74" s="29">
        <v>361</v>
      </c>
      <c r="CG74" s="29">
        <v>361</v>
      </c>
      <c r="CH74" s="29">
        <v>364</v>
      </c>
      <c r="CI74" s="29">
        <v>363</v>
      </c>
      <c r="CJ74" s="29">
        <v>361</v>
      </c>
      <c r="CK74" s="29">
        <v>312</v>
      </c>
      <c r="CL74" s="29">
        <v>361</v>
      </c>
      <c r="CM74" s="29">
        <v>330</v>
      </c>
      <c r="CN74" s="29">
        <v>401</v>
      </c>
      <c r="CO74" s="29">
        <v>352</v>
      </c>
      <c r="CP74" s="29">
        <v>623</v>
      </c>
      <c r="CQ74" s="29">
        <v>323</v>
      </c>
      <c r="CR74" s="29">
        <v>361</v>
      </c>
      <c r="CS74" s="29">
        <v>393</v>
      </c>
      <c r="CT74" s="29"/>
      <c r="CU74" s="29"/>
      <c r="CV74" s="29">
        <v>393</v>
      </c>
      <c r="CW74" s="29"/>
    </row>
    <row r="75" spans="1:101" ht="75" customHeight="1" x14ac:dyDescent="0.25">
      <c r="A75" s="37" t="s">
        <v>135</v>
      </c>
      <c r="B75" s="38" t="s">
        <v>146</v>
      </c>
      <c r="C75" s="37" t="s">
        <v>147</v>
      </c>
      <c r="D75" s="3" t="s">
        <v>110</v>
      </c>
      <c r="E75" s="9"/>
      <c r="F75" s="22">
        <v>458</v>
      </c>
      <c r="G75" s="22"/>
      <c r="H75" s="22">
        <v>508</v>
      </c>
      <c r="I75" s="22">
        <v>409</v>
      </c>
      <c r="J75" s="22">
        <v>577</v>
      </c>
      <c r="K75" s="22">
        <v>402</v>
      </c>
      <c r="L75" s="22">
        <v>524</v>
      </c>
      <c r="M75" s="22">
        <v>519</v>
      </c>
      <c r="N75" s="22">
        <v>626</v>
      </c>
      <c r="O75" s="22">
        <v>469</v>
      </c>
      <c r="P75" s="22">
        <v>587</v>
      </c>
      <c r="Q75" s="22">
        <v>699</v>
      </c>
      <c r="R75" s="22"/>
      <c r="S75" s="22">
        <v>575</v>
      </c>
      <c r="T75" s="22">
        <v>445</v>
      </c>
      <c r="U75" s="22">
        <v>519</v>
      </c>
      <c r="V75" s="22">
        <v>558</v>
      </c>
      <c r="W75" s="22">
        <v>507</v>
      </c>
      <c r="X75" s="22"/>
      <c r="Y75" s="22">
        <v>558</v>
      </c>
      <c r="Z75" s="22">
        <v>402</v>
      </c>
      <c r="AA75" s="22">
        <v>519</v>
      </c>
      <c r="AB75" s="22">
        <v>577</v>
      </c>
      <c r="AC75" s="22">
        <v>519</v>
      </c>
      <c r="AD75" s="22">
        <v>519</v>
      </c>
      <c r="AE75" s="22">
        <v>458</v>
      </c>
      <c r="AF75" s="22">
        <v>297</v>
      </c>
      <c r="AG75" s="22">
        <v>519</v>
      </c>
      <c r="AH75" s="22">
        <v>449</v>
      </c>
      <c r="AI75" s="22">
        <v>576</v>
      </c>
      <c r="AJ75" s="22">
        <v>420</v>
      </c>
      <c r="AK75" s="22">
        <v>558</v>
      </c>
      <c r="AL75" s="22"/>
      <c r="AM75" s="22">
        <v>527</v>
      </c>
      <c r="AN75" s="22">
        <v>458</v>
      </c>
      <c r="AO75" s="22">
        <v>548</v>
      </c>
      <c r="AP75" s="22">
        <v>557</v>
      </c>
      <c r="AQ75" s="22">
        <v>654</v>
      </c>
      <c r="AR75" s="22"/>
      <c r="AS75" s="22"/>
      <c r="AT75" s="22">
        <v>529</v>
      </c>
      <c r="AU75" s="22">
        <v>546</v>
      </c>
      <c r="AV75" s="22">
        <v>575</v>
      </c>
      <c r="AW75" s="22">
        <v>589</v>
      </c>
      <c r="AX75" s="22">
        <v>603</v>
      </c>
      <c r="AY75" s="22">
        <v>549</v>
      </c>
      <c r="AZ75" s="22">
        <v>519</v>
      </c>
      <c r="BA75" s="22">
        <v>544</v>
      </c>
      <c r="BB75" s="22"/>
      <c r="BC75" s="22">
        <v>547</v>
      </c>
      <c r="BD75" s="22">
        <v>547</v>
      </c>
      <c r="BE75" s="29">
        <v>1188</v>
      </c>
      <c r="BF75" s="29"/>
      <c r="BG75" s="29">
        <v>579</v>
      </c>
      <c r="BH75" s="29">
        <v>420.5</v>
      </c>
      <c r="BI75" s="29">
        <v>420.5</v>
      </c>
      <c r="BJ75" s="29">
        <v>579</v>
      </c>
      <c r="BK75" s="29">
        <v>579</v>
      </c>
      <c r="BL75" s="29">
        <v>579</v>
      </c>
      <c r="BM75" s="29">
        <v>420.5</v>
      </c>
      <c r="BN75" s="29">
        <v>579</v>
      </c>
      <c r="BO75" s="29">
        <v>425</v>
      </c>
      <c r="BP75" s="29">
        <v>425</v>
      </c>
      <c r="BQ75" s="29">
        <v>425</v>
      </c>
      <c r="BR75" s="29">
        <v>425</v>
      </c>
      <c r="BS75" s="29">
        <v>425</v>
      </c>
      <c r="BT75" s="29">
        <v>328</v>
      </c>
      <c r="BU75" s="29">
        <v>648</v>
      </c>
      <c r="BV75" s="29">
        <v>468</v>
      </c>
      <c r="BW75" s="29">
        <v>401</v>
      </c>
      <c r="BX75" s="29">
        <v>707</v>
      </c>
      <c r="BY75" s="29">
        <v>361</v>
      </c>
      <c r="BZ75" s="29">
        <v>443</v>
      </c>
      <c r="CA75" s="29">
        <v>581</v>
      </c>
      <c r="CB75" s="29">
        <v>658</v>
      </c>
      <c r="CC75" s="29">
        <v>851</v>
      </c>
      <c r="CD75" s="29">
        <v>442</v>
      </c>
      <c r="CE75" s="29">
        <v>441</v>
      </c>
      <c r="CF75" s="29">
        <v>650</v>
      </c>
      <c r="CG75" s="29">
        <v>659</v>
      </c>
      <c r="CH75" s="29">
        <v>642</v>
      </c>
      <c r="CI75" s="29">
        <v>556</v>
      </c>
      <c r="CJ75" s="29">
        <v>512</v>
      </c>
      <c r="CK75" s="29">
        <v>443</v>
      </c>
      <c r="CL75" s="29">
        <v>527</v>
      </c>
      <c r="CM75" s="29">
        <v>462</v>
      </c>
      <c r="CN75" s="29">
        <v>469</v>
      </c>
      <c r="CO75" s="29">
        <v>463</v>
      </c>
      <c r="CP75" s="29">
        <v>623</v>
      </c>
      <c r="CQ75" s="29">
        <v>461</v>
      </c>
      <c r="CR75" s="29">
        <v>633</v>
      </c>
      <c r="CS75" s="29">
        <v>393</v>
      </c>
      <c r="CT75" s="29"/>
      <c r="CU75" s="29"/>
      <c r="CV75" s="29">
        <v>716</v>
      </c>
      <c r="CW75" s="29"/>
    </row>
    <row r="76" spans="1:101" ht="45" customHeight="1" x14ac:dyDescent="0.25">
      <c r="A76" s="37" t="s">
        <v>135</v>
      </c>
      <c r="B76" s="38" t="s">
        <v>146</v>
      </c>
      <c r="C76" s="37" t="s">
        <v>147</v>
      </c>
      <c r="D76" s="3" t="s">
        <v>111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+CU76+CV76+CW76</f>
        <v>766</v>
      </c>
      <c r="F76" s="22">
        <v>1</v>
      </c>
      <c r="G76" s="22"/>
      <c r="H76" s="22">
        <v>3</v>
      </c>
      <c r="I76" s="22">
        <v>2</v>
      </c>
      <c r="J76" s="22">
        <v>3</v>
      </c>
      <c r="K76" s="22">
        <v>1</v>
      </c>
      <c r="L76" s="22">
        <v>4</v>
      </c>
      <c r="M76" s="22">
        <v>1</v>
      </c>
      <c r="N76" s="22">
        <v>29</v>
      </c>
      <c r="O76" s="22">
        <v>1</v>
      </c>
      <c r="P76" s="22">
        <v>5</v>
      </c>
      <c r="Q76" s="22">
        <v>77</v>
      </c>
      <c r="R76" s="22"/>
      <c r="S76" s="22">
        <v>34</v>
      </c>
      <c r="T76" s="22">
        <v>133</v>
      </c>
      <c r="U76" s="22">
        <v>3</v>
      </c>
      <c r="V76" s="22">
        <v>4</v>
      </c>
      <c r="W76" s="22">
        <v>2</v>
      </c>
      <c r="X76" s="22"/>
      <c r="Y76" s="22">
        <v>5</v>
      </c>
      <c r="Z76" s="22">
        <v>1</v>
      </c>
      <c r="AA76" s="22">
        <v>1</v>
      </c>
      <c r="AB76" s="22">
        <v>3</v>
      </c>
      <c r="AC76" s="22">
        <v>3</v>
      </c>
      <c r="AD76" s="22">
        <v>12</v>
      </c>
      <c r="AE76" s="22">
        <v>3</v>
      </c>
      <c r="AF76" s="22">
        <v>8</v>
      </c>
      <c r="AG76" s="22">
        <v>1</v>
      </c>
      <c r="AH76" s="22">
        <v>1</v>
      </c>
      <c r="AI76" s="22">
        <v>28</v>
      </c>
      <c r="AJ76" s="22">
        <v>21</v>
      </c>
      <c r="AK76" s="22">
        <v>2</v>
      </c>
      <c r="AL76" s="22"/>
      <c r="AM76" s="22">
        <v>2</v>
      </c>
      <c r="AN76" s="22">
        <v>1</v>
      </c>
      <c r="AO76" s="22">
        <v>5</v>
      </c>
      <c r="AP76" s="22">
        <v>7</v>
      </c>
      <c r="AQ76" s="22">
        <v>73</v>
      </c>
      <c r="AR76" s="22"/>
      <c r="AS76" s="22"/>
      <c r="AT76" s="22">
        <v>2</v>
      </c>
      <c r="AU76" s="22">
        <v>5</v>
      </c>
      <c r="AV76" s="22">
        <v>13</v>
      </c>
      <c r="AW76" s="22">
        <v>5</v>
      </c>
      <c r="AX76" s="22">
        <v>5</v>
      </c>
      <c r="AY76" s="22">
        <v>2</v>
      </c>
      <c r="AZ76" s="22">
        <v>3</v>
      </c>
      <c r="BA76" s="22">
        <v>3</v>
      </c>
      <c r="BB76" s="22"/>
      <c r="BC76" s="22">
        <v>3</v>
      </c>
      <c r="BD76" s="22">
        <v>4</v>
      </c>
      <c r="BE76" s="31">
        <v>18</v>
      </c>
      <c r="BF76" s="31"/>
      <c r="BG76" s="31">
        <v>7</v>
      </c>
      <c r="BH76" s="31">
        <v>10</v>
      </c>
      <c r="BI76" s="31">
        <v>18</v>
      </c>
      <c r="BJ76" s="31">
        <v>1</v>
      </c>
      <c r="BK76" s="31">
        <v>4</v>
      </c>
      <c r="BL76" s="31">
        <v>10</v>
      </c>
      <c r="BM76" s="31">
        <v>3</v>
      </c>
      <c r="BN76" s="31">
        <v>10</v>
      </c>
      <c r="BO76" s="31">
        <v>3</v>
      </c>
      <c r="BP76" s="31">
        <v>8</v>
      </c>
      <c r="BQ76" s="31">
        <v>9</v>
      </c>
      <c r="BR76" s="31">
        <v>4</v>
      </c>
      <c r="BS76" s="31">
        <v>7</v>
      </c>
      <c r="BT76" s="31">
        <v>4</v>
      </c>
      <c r="BU76" s="31">
        <v>5</v>
      </c>
      <c r="BV76" s="31">
        <v>2</v>
      </c>
      <c r="BW76" s="31">
        <v>1</v>
      </c>
      <c r="BX76" s="31">
        <v>7</v>
      </c>
      <c r="BY76" s="31">
        <v>3</v>
      </c>
      <c r="BZ76" s="31">
        <v>4</v>
      </c>
      <c r="CA76" s="31">
        <v>4</v>
      </c>
      <c r="CB76" s="31">
        <v>4</v>
      </c>
      <c r="CC76" s="31">
        <v>4</v>
      </c>
      <c r="CD76" s="31">
        <v>6</v>
      </c>
      <c r="CE76" s="31">
        <v>5</v>
      </c>
      <c r="CF76" s="31">
        <v>5</v>
      </c>
      <c r="CG76" s="31">
        <v>4</v>
      </c>
      <c r="CH76" s="31">
        <v>3</v>
      </c>
      <c r="CI76" s="31">
        <v>10</v>
      </c>
      <c r="CJ76" s="31">
        <v>4</v>
      </c>
      <c r="CK76" s="31">
        <v>10</v>
      </c>
      <c r="CL76" s="31">
        <v>3</v>
      </c>
      <c r="CM76" s="31">
        <v>2</v>
      </c>
      <c r="CN76" s="31">
        <v>3</v>
      </c>
      <c r="CO76" s="31">
        <v>4</v>
      </c>
      <c r="CP76" s="31">
        <v>1</v>
      </c>
      <c r="CQ76" s="31">
        <v>4</v>
      </c>
      <c r="CR76" s="31">
        <v>7</v>
      </c>
      <c r="CS76" s="31">
        <v>3</v>
      </c>
      <c r="CT76" s="31"/>
      <c r="CU76" s="31"/>
      <c r="CV76" s="31">
        <v>17</v>
      </c>
      <c r="CW76" s="31"/>
    </row>
    <row r="77" spans="1:101" ht="30" customHeight="1" x14ac:dyDescent="0.25">
      <c r="A77" s="37" t="s">
        <v>135</v>
      </c>
      <c r="B77" s="38" t="s">
        <v>146</v>
      </c>
      <c r="C77" s="37" t="s">
        <v>147</v>
      </c>
      <c r="D77" s="3" t="s">
        <v>112</v>
      </c>
      <c r="E77" s="9"/>
      <c r="F77" s="22" t="s">
        <v>464</v>
      </c>
      <c r="G77" s="22"/>
      <c r="H77" s="22" t="s">
        <v>464</v>
      </c>
      <c r="I77" s="22" t="s">
        <v>460</v>
      </c>
      <c r="J77" s="22" t="s">
        <v>464</v>
      </c>
      <c r="K77" s="22" t="s">
        <v>464</v>
      </c>
      <c r="L77" s="22" t="s">
        <v>464</v>
      </c>
      <c r="M77" s="22" t="s">
        <v>464</v>
      </c>
      <c r="N77" s="22" t="s">
        <v>460</v>
      </c>
      <c r="O77" s="22" t="s">
        <v>464</v>
      </c>
      <c r="P77" s="22" t="s">
        <v>464</v>
      </c>
      <c r="Q77" s="22" t="s">
        <v>464</v>
      </c>
      <c r="R77" s="22"/>
      <c r="S77" s="22" t="s">
        <v>460</v>
      </c>
      <c r="T77" s="22" t="s">
        <v>460</v>
      </c>
      <c r="U77" s="22" t="s">
        <v>460</v>
      </c>
      <c r="V77" s="22" t="s">
        <v>464</v>
      </c>
      <c r="W77" s="22" t="s">
        <v>464</v>
      </c>
      <c r="X77" s="22"/>
      <c r="Y77" s="22" t="s">
        <v>460</v>
      </c>
      <c r="Z77" s="22" t="s">
        <v>464</v>
      </c>
      <c r="AA77" s="22" t="s">
        <v>464</v>
      </c>
      <c r="AB77" s="22" t="s">
        <v>460</v>
      </c>
      <c r="AC77" s="22" t="s">
        <v>464</v>
      </c>
      <c r="AD77" s="22" t="s">
        <v>460</v>
      </c>
      <c r="AE77" s="22" t="s">
        <v>464</v>
      </c>
      <c r="AF77" s="22" t="s">
        <v>461</v>
      </c>
      <c r="AG77" s="22" t="s">
        <v>464</v>
      </c>
      <c r="AH77" s="22" t="s">
        <v>464</v>
      </c>
      <c r="AI77" s="22" t="s">
        <v>460</v>
      </c>
      <c r="AJ77" s="22" t="s">
        <v>464</v>
      </c>
      <c r="AK77" s="22" t="s">
        <v>464</v>
      </c>
      <c r="AL77" s="22"/>
      <c r="AM77" s="22" t="s">
        <v>464</v>
      </c>
      <c r="AN77" s="22" t="s">
        <v>464</v>
      </c>
      <c r="AO77" s="22" t="s">
        <v>464</v>
      </c>
      <c r="AP77" s="22" t="s">
        <v>464</v>
      </c>
      <c r="AQ77" s="22" t="s">
        <v>464</v>
      </c>
      <c r="AR77" s="22"/>
      <c r="AS77" s="22"/>
      <c r="AT77" s="22" t="s">
        <v>464</v>
      </c>
      <c r="AU77" s="22" t="s">
        <v>460</v>
      </c>
      <c r="AV77" s="22" t="s">
        <v>464</v>
      </c>
      <c r="AW77" s="22" t="s">
        <v>460</v>
      </c>
      <c r="AX77" s="22" t="s">
        <v>464</v>
      </c>
      <c r="AY77" s="22" t="s">
        <v>460</v>
      </c>
      <c r="AZ77" s="22" t="s">
        <v>460</v>
      </c>
      <c r="BA77" s="22" t="s">
        <v>464</v>
      </c>
      <c r="BB77" s="22"/>
      <c r="BC77" s="22" t="s">
        <v>460</v>
      </c>
      <c r="BD77" s="22" t="s">
        <v>464</v>
      </c>
      <c r="BE77" s="33" t="s">
        <v>462</v>
      </c>
      <c r="BF77" s="33"/>
      <c r="BG77" s="33" t="s">
        <v>461</v>
      </c>
      <c r="BH77" s="33" t="s">
        <v>461</v>
      </c>
      <c r="BI77" s="33" t="s">
        <v>461</v>
      </c>
      <c r="BJ77" s="33" t="s">
        <v>461</v>
      </c>
      <c r="BK77" s="33" t="s">
        <v>461</v>
      </c>
      <c r="BL77" s="33" t="s">
        <v>461</v>
      </c>
      <c r="BM77" s="33" t="s">
        <v>461</v>
      </c>
      <c r="BN77" s="33" t="s">
        <v>461</v>
      </c>
      <c r="BO77" s="33" t="s">
        <v>461</v>
      </c>
      <c r="BP77" s="33" t="s">
        <v>461</v>
      </c>
      <c r="BQ77" s="33" t="s">
        <v>461</v>
      </c>
      <c r="BR77" s="33" t="s">
        <v>461</v>
      </c>
      <c r="BS77" s="33" t="s">
        <v>461</v>
      </c>
      <c r="BT77" s="22" t="s">
        <v>461</v>
      </c>
      <c r="BU77" s="33" t="s">
        <v>463</v>
      </c>
      <c r="BV77" s="22" t="s">
        <v>464</v>
      </c>
      <c r="BW77" s="22" t="s">
        <v>464</v>
      </c>
      <c r="BX77" s="33" t="s">
        <v>460</v>
      </c>
      <c r="BY77" s="22" t="s">
        <v>464</v>
      </c>
      <c r="BZ77" s="22" t="s">
        <v>464</v>
      </c>
      <c r="CA77" s="22" t="s">
        <v>464</v>
      </c>
      <c r="CB77" s="22" t="s">
        <v>464</v>
      </c>
      <c r="CC77" s="33" t="s">
        <v>460</v>
      </c>
      <c r="CD77" s="33" t="s">
        <v>460</v>
      </c>
      <c r="CE77" s="33" t="s">
        <v>462</v>
      </c>
      <c r="CF77" s="33" t="s">
        <v>460</v>
      </c>
      <c r="CG77" s="33" t="s">
        <v>460</v>
      </c>
      <c r="CH77" s="33" t="s">
        <v>460</v>
      </c>
      <c r="CI77" s="33" t="s">
        <v>460</v>
      </c>
      <c r="CJ77" s="33" t="s">
        <v>460</v>
      </c>
      <c r="CK77" s="33" t="s">
        <v>460</v>
      </c>
      <c r="CL77" s="22" t="s">
        <v>460</v>
      </c>
      <c r="CM77" s="22" t="s">
        <v>556</v>
      </c>
      <c r="CN77" s="22" t="s">
        <v>464</v>
      </c>
      <c r="CO77" s="33" t="s">
        <v>460</v>
      </c>
      <c r="CP77" s="22" t="s">
        <v>464</v>
      </c>
      <c r="CQ77" s="33" t="s">
        <v>460</v>
      </c>
      <c r="CR77" s="33" t="s">
        <v>460</v>
      </c>
      <c r="CS77" s="33" t="s">
        <v>461</v>
      </c>
      <c r="CT77" s="33" t="s">
        <v>446</v>
      </c>
      <c r="CU77" s="33" t="s">
        <v>446</v>
      </c>
      <c r="CV77" s="33" t="s">
        <v>463</v>
      </c>
      <c r="CW77" s="33" t="s">
        <v>446</v>
      </c>
    </row>
    <row r="78" spans="1:101" ht="75" customHeight="1" x14ac:dyDescent="0.25">
      <c r="A78" s="37" t="s">
        <v>135</v>
      </c>
      <c r="B78" s="37">
        <v>19</v>
      </c>
      <c r="C78" s="37" t="s">
        <v>149</v>
      </c>
      <c r="D78" s="3" t="s">
        <v>109</v>
      </c>
      <c r="E78" s="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30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30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</row>
    <row r="79" spans="1:101" ht="75" customHeight="1" x14ac:dyDescent="0.25">
      <c r="A79" s="37" t="s">
        <v>135</v>
      </c>
      <c r="B79" s="38" t="s">
        <v>148</v>
      </c>
      <c r="C79" s="37" t="s">
        <v>149</v>
      </c>
      <c r="D79" s="3" t="s">
        <v>110</v>
      </c>
      <c r="E79" s="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30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30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</row>
    <row r="80" spans="1:101" ht="45" customHeight="1" x14ac:dyDescent="0.25">
      <c r="A80" s="37" t="s">
        <v>135</v>
      </c>
      <c r="B80" s="38" t="s">
        <v>148</v>
      </c>
      <c r="C80" s="37" t="s">
        <v>149</v>
      </c>
      <c r="D80" s="3" t="s">
        <v>111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+CU80+CV80+CW80</f>
        <v>0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2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2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</row>
    <row r="81" spans="1:101" ht="30" customHeight="1" x14ac:dyDescent="0.25">
      <c r="A81" s="37" t="s">
        <v>135</v>
      </c>
      <c r="B81" s="38" t="s">
        <v>148</v>
      </c>
      <c r="C81" s="37" t="s">
        <v>149</v>
      </c>
      <c r="D81" s="3" t="s">
        <v>112</v>
      </c>
      <c r="E81" s="9"/>
      <c r="F81" s="33" t="s">
        <v>446</v>
      </c>
      <c r="G81" s="33" t="s">
        <v>446</v>
      </c>
      <c r="H81" s="33" t="s">
        <v>446</v>
      </c>
      <c r="I81" s="33" t="s">
        <v>446</v>
      </c>
      <c r="J81" s="33" t="s">
        <v>446</v>
      </c>
      <c r="K81" s="33" t="s">
        <v>446</v>
      </c>
      <c r="L81" s="33" t="s">
        <v>446</v>
      </c>
      <c r="M81" s="33" t="s">
        <v>446</v>
      </c>
      <c r="N81" s="33" t="s">
        <v>446</v>
      </c>
      <c r="O81" s="33" t="s">
        <v>446</v>
      </c>
      <c r="P81" s="33" t="s">
        <v>446</v>
      </c>
      <c r="Q81" s="33" t="s">
        <v>446</v>
      </c>
      <c r="R81" s="33" t="s">
        <v>446</v>
      </c>
      <c r="S81" s="33" t="s">
        <v>446</v>
      </c>
      <c r="T81" s="33" t="s">
        <v>446</v>
      </c>
      <c r="U81" s="33" t="s">
        <v>446</v>
      </c>
      <c r="V81" s="33" t="s">
        <v>446</v>
      </c>
      <c r="W81" s="33" t="s">
        <v>446</v>
      </c>
      <c r="X81" s="33" t="s">
        <v>446</v>
      </c>
      <c r="Y81" s="33" t="s">
        <v>446</v>
      </c>
      <c r="Z81" s="33" t="s">
        <v>446</v>
      </c>
      <c r="AA81" s="33" t="s">
        <v>446</v>
      </c>
      <c r="AB81" s="33" t="s">
        <v>446</v>
      </c>
      <c r="AC81" s="33" t="s">
        <v>446</v>
      </c>
      <c r="AD81" s="33" t="s">
        <v>446</v>
      </c>
      <c r="AE81" s="33" t="s">
        <v>446</v>
      </c>
      <c r="AF81" s="33" t="s">
        <v>446</v>
      </c>
      <c r="AG81" s="33" t="s">
        <v>446</v>
      </c>
      <c r="AH81" s="33" t="s">
        <v>446</v>
      </c>
      <c r="AI81" s="34"/>
      <c r="AJ81" s="33" t="s">
        <v>446</v>
      </c>
      <c r="AK81" s="33" t="s">
        <v>446</v>
      </c>
      <c r="AL81" s="33" t="s">
        <v>446</v>
      </c>
      <c r="AM81" s="33" t="s">
        <v>446</v>
      </c>
      <c r="AN81" s="33" t="s">
        <v>446</v>
      </c>
      <c r="AO81" s="33" t="s">
        <v>446</v>
      </c>
      <c r="AP81" s="33" t="s">
        <v>446</v>
      </c>
      <c r="AQ81" s="33" t="s">
        <v>446</v>
      </c>
      <c r="AR81" s="33" t="s">
        <v>446</v>
      </c>
      <c r="AS81" s="33" t="s">
        <v>446</v>
      </c>
      <c r="AT81" s="33" t="s">
        <v>446</v>
      </c>
      <c r="AU81" s="33" t="s">
        <v>446</v>
      </c>
      <c r="AV81" s="33" t="s">
        <v>446</v>
      </c>
      <c r="AW81" s="33" t="s">
        <v>446</v>
      </c>
      <c r="AX81" s="33" t="s">
        <v>446</v>
      </c>
      <c r="AY81" s="33" t="s">
        <v>446</v>
      </c>
      <c r="AZ81" s="33" t="s">
        <v>446</v>
      </c>
      <c r="BA81" s="33" t="s">
        <v>446</v>
      </c>
      <c r="BB81" s="33" t="s">
        <v>446</v>
      </c>
      <c r="BC81" s="34"/>
      <c r="BD81" s="33" t="s">
        <v>446</v>
      </c>
      <c r="BE81" s="33"/>
      <c r="BF81" s="33"/>
      <c r="BG81" s="33" t="s">
        <v>446</v>
      </c>
      <c r="BH81" s="33" t="s">
        <v>446</v>
      </c>
      <c r="BI81" s="33" t="s">
        <v>446</v>
      </c>
      <c r="BJ81" s="33" t="s">
        <v>446</v>
      </c>
      <c r="BK81" s="33" t="s">
        <v>446</v>
      </c>
      <c r="BL81" s="33" t="s">
        <v>446</v>
      </c>
      <c r="BM81" s="33" t="s">
        <v>446</v>
      </c>
      <c r="BN81" s="33" t="s">
        <v>446</v>
      </c>
      <c r="BO81" s="33" t="s">
        <v>446</v>
      </c>
      <c r="BP81" s="33" t="s">
        <v>446</v>
      </c>
      <c r="BQ81" s="33" t="s">
        <v>446</v>
      </c>
      <c r="BR81" s="33" t="s">
        <v>446</v>
      </c>
      <c r="BS81" s="33" t="s">
        <v>446</v>
      </c>
      <c r="BT81" s="33" t="s">
        <v>446</v>
      </c>
      <c r="BU81" s="33" t="s">
        <v>446</v>
      </c>
      <c r="BV81" s="33" t="s">
        <v>446</v>
      </c>
      <c r="BW81" s="33" t="s">
        <v>446</v>
      </c>
      <c r="BX81" s="33" t="s">
        <v>446</v>
      </c>
      <c r="BY81" s="33" t="s">
        <v>446</v>
      </c>
      <c r="BZ81" s="33" t="s">
        <v>446</v>
      </c>
      <c r="CA81" s="33" t="s">
        <v>446</v>
      </c>
      <c r="CB81" s="33" t="s">
        <v>446</v>
      </c>
      <c r="CC81" s="33" t="s">
        <v>446</v>
      </c>
      <c r="CD81" s="33" t="s">
        <v>446</v>
      </c>
      <c r="CE81" s="33" t="s">
        <v>446</v>
      </c>
      <c r="CF81" s="33" t="s">
        <v>446</v>
      </c>
      <c r="CG81" s="33" t="s">
        <v>446</v>
      </c>
      <c r="CH81" s="33" t="s">
        <v>446</v>
      </c>
      <c r="CI81" s="33" t="s">
        <v>446</v>
      </c>
      <c r="CJ81" s="33" t="s">
        <v>446</v>
      </c>
      <c r="CK81" s="33" t="s">
        <v>446</v>
      </c>
      <c r="CL81" s="33" t="s">
        <v>446</v>
      </c>
      <c r="CM81" s="33" t="s">
        <v>446</v>
      </c>
      <c r="CN81" s="33" t="s">
        <v>446</v>
      </c>
      <c r="CO81" s="33" t="s">
        <v>446</v>
      </c>
      <c r="CP81" s="33" t="s">
        <v>446</v>
      </c>
      <c r="CQ81" s="33" t="s">
        <v>446</v>
      </c>
      <c r="CR81" s="33" t="s">
        <v>446</v>
      </c>
      <c r="CS81" s="33" t="s">
        <v>446</v>
      </c>
      <c r="CT81" s="33" t="s">
        <v>446</v>
      </c>
      <c r="CU81" s="33" t="s">
        <v>446</v>
      </c>
      <c r="CV81" s="33"/>
      <c r="CW81" s="33" t="s">
        <v>446</v>
      </c>
    </row>
    <row r="82" spans="1:101" ht="75" customHeight="1" x14ac:dyDescent="0.25">
      <c r="A82" s="37" t="s">
        <v>135</v>
      </c>
      <c r="B82" s="37">
        <v>20</v>
      </c>
      <c r="C82" s="37" t="s">
        <v>151</v>
      </c>
      <c r="D82" s="3" t="s">
        <v>109</v>
      </c>
      <c r="E82" s="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30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30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</row>
    <row r="83" spans="1:101" ht="75" customHeight="1" x14ac:dyDescent="0.25">
      <c r="A83" s="37" t="s">
        <v>135</v>
      </c>
      <c r="B83" s="38" t="s">
        <v>150</v>
      </c>
      <c r="C83" s="37" t="s">
        <v>151</v>
      </c>
      <c r="D83" s="3" t="s">
        <v>110</v>
      </c>
      <c r="E83" s="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30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30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</row>
    <row r="84" spans="1:101" ht="45" customHeight="1" x14ac:dyDescent="0.25">
      <c r="A84" s="37" t="s">
        <v>135</v>
      </c>
      <c r="B84" s="38" t="s">
        <v>150</v>
      </c>
      <c r="C84" s="37" t="s">
        <v>151</v>
      </c>
      <c r="D84" s="3" t="s">
        <v>111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+CU84+CV84+CW84</f>
        <v>0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2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2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</row>
    <row r="85" spans="1:101" ht="30" customHeight="1" x14ac:dyDescent="0.25">
      <c r="A85" s="37" t="s">
        <v>135</v>
      </c>
      <c r="B85" s="38" t="s">
        <v>150</v>
      </c>
      <c r="C85" s="37" t="s">
        <v>151</v>
      </c>
      <c r="D85" s="3" t="s">
        <v>112</v>
      </c>
      <c r="E85" s="9"/>
      <c r="F85" s="33" t="s">
        <v>446</v>
      </c>
      <c r="G85" s="33" t="s">
        <v>446</v>
      </c>
      <c r="H85" s="33" t="s">
        <v>446</v>
      </c>
      <c r="I85" s="33" t="s">
        <v>446</v>
      </c>
      <c r="J85" s="33" t="s">
        <v>446</v>
      </c>
      <c r="K85" s="33" t="s">
        <v>446</v>
      </c>
      <c r="L85" s="33" t="s">
        <v>446</v>
      </c>
      <c r="M85" s="33" t="s">
        <v>446</v>
      </c>
      <c r="N85" s="33" t="s">
        <v>446</v>
      </c>
      <c r="O85" s="33" t="s">
        <v>446</v>
      </c>
      <c r="P85" s="33" t="s">
        <v>446</v>
      </c>
      <c r="Q85" s="33" t="s">
        <v>446</v>
      </c>
      <c r="R85" s="33" t="s">
        <v>446</v>
      </c>
      <c r="S85" s="33" t="s">
        <v>446</v>
      </c>
      <c r="T85" s="33" t="s">
        <v>446</v>
      </c>
      <c r="U85" s="33" t="s">
        <v>446</v>
      </c>
      <c r="V85" s="33" t="s">
        <v>446</v>
      </c>
      <c r="W85" s="33" t="s">
        <v>446</v>
      </c>
      <c r="X85" s="33" t="s">
        <v>446</v>
      </c>
      <c r="Y85" s="33" t="s">
        <v>446</v>
      </c>
      <c r="Z85" s="33" t="s">
        <v>446</v>
      </c>
      <c r="AA85" s="33" t="s">
        <v>446</v>
      </c>
      <c r="AB85" s="33" t="s">
        <v>446</v>
      </c>
      <c r="AC85" s="33" t="s">
        <v>446</v>
      </c>
      <c r="AD85" s="33" t="s">
        <v>446</v>
      </c>
      <c r="AE85" s="33" t="s">
        <v>446</v>
      </c>
      <c r="AF85" s="33" t="s">
        <v>446</v>
      </c>
      <c r="AG85" s="33" t="s">
        <v>446</v>
      </c>
      <c r="AH85" s="33" t="s">
        <v>446</v>
      </c>
      <c r="AI85" s="34"/>
      <c r="AJ85" s="33" t="s">
        <v>446</v>
      </c>
      <c r="AK85" s="33" t="s">
        <v>446</v>
      </c>
      <c r="AL85" s="33" t="s">
        <v>446</v>
      </c>
      <c r="AM85" s="33" t="s">
        <v>446</v>
      </c>
      <c r="AN85" s="33" t="s">
        <v>446</v>
      </c>
      <c r="AO85" s="33" t="s">
        <v>446</v>
      </c>
      <c r="AP85" s="33" t="s">
        <v>446</v>
      </c>
      <c r="AQ85" s="33" t="s">
        <v>446</v>
      </c>
      <c r="AR85" s="33" t="s">
        <v>446</v>
      </c>
      <c r="AS85" s="33" t="s">
        <v>446</v>
      </c>
      <c r="AT85" s="33" t="s">
        <v>446</v>
      </c>
      <c r="AU85" s="33" t="s">
        <v>446</v>
      </c>
      <c r="AV85" s="33" t="s">
        <v>446</v>
      </c>
      <c r="AW85" s="33" t="s">
        <v>446</v>
      </c>
      <c r="AX85" s="33" t="s">
        <v>446</v>
      </c>
      <c r="AY85" s="33" t="s">
        <v>446</v>
      </c>
      <c r="AZ85" s="33" t="s">
        <v>446</v>
      </c>
      <c r="BA85" s="33" t="s">
        <v>446</v>
      </c>
      <c r="BB85" s="33" t="s">
        <v>446</v>
      </c>
      <c r="BC85" s="34"/>
      <c r="BD85" s="33" t="s">
        <v>446</v>
      </c>
      <c r="BE85" s="33"/>
      <c r="BF85" s="33"/>
      <c r="BG85" s="33" t="s">
        <v>446</v>
      </c>
      <c r="BH85" s="33" t="s">
        <v>446</v>
      </c>
      <c r="BI85" s="33" t="s">
        <v>446</v>
      </c>
      <c r="BJ85" s="33" t="s">
        <v>446</v>
      </c>
      <c r="BK85" s="33" t="s">
        <v>446</v>
      </c>
      <c r="BL85" s="33" t="s">
        <v>446</v>
      </c>
      <c r="BM85" s="33" t="s">
        <v>446</v>
      </c>
      <c r="BN85" s="33" t="s">
        <v>446</v>
      </c>
      <c r="BO85" s="33" t="s">
        <v>446</v>
      </c>
      <c r="BP85" s="33" t="s">
        <v>446</v>
      </c>
      <c r="BQ85" s="33" t="s">
        <v>446</v>
      </c>
      <c r="BR85" s="33" t="s">
        <v>446</v>
      </c>
      <c r="BS85" s="33" t="s">
        <v>446</v>
      </c>
      <c r="BT85" s="33" t="s">
        <v>446</v>
      </c>
      <c r="BU85" s="33" t="s">
        <v>446</v>
      </c>
      <c r="BV85" s="33" t="s">
        <v>446</v>
      </c>
      <c r="BW85" s="33" t="s">
        <v>446</v>
      </c>
      <c r="BX85" s="33" t="s">
        <v>446</v>
      </c>
      <c r="BY85" s="33" t="s">
        <v>446</v>
      </c>
      <c r="BZ85" s="33" t="s">
        <v>446</v>
      </c>
      <c r="CA85" s="33" t="s">
        <v>446</v>
      </c>
      <c r="CB85" s="33" t="s">
        <v>446</v>
      </c>
      <c r="CC85" s="33" t="s">
        <v>446</v>
      </c>
      <c r="CD85" s="33" t="s">
        <v>446</v>
      </c>
      <c r="CE85" s="33" t="s">
        <v>446</v>
      </c>
      <c r="CF85" s="33" t="s">
        <v>446</v>
      </c>
      <c r="CG85" s="33" t="s">
        <v>446</v>
      </c>
      <c r="CH85" s="33" t="s">
        <v>446</v>
      </c>
      <c r="CI85" s="33" t="s">
        <v>446</v>
      </c>
      <c r="CJ85" s="33" t="s">
        <v>446</v>
      </c>
      <c r="CK85" s="33" t="s">
        <v>446</v>
      </c>
      <c r="CL85" s="33" t="s">
        <v>446</v>
      </c>
      <c r="CM85" s="33" t="s">
        <v>446</v>
      </c>
      <c r="CN85" s="33" t="s">
        <v>446</v>
      </c>
      <c r="CO85" s="33" t="s">
        <v>446</v>
      </c>
      <c r="CP85" s="33" t="s">
        <v>446</v>
      </c>
      <c r="CQ85" s="33" t="s">
        <v>446</v>
      </c>
      <c r="CR85" s="33" t="s">
        <v>446</v>
      </c>
      <c r="CS85" s="33" t="s">
        <v>446</v>
      </c>
      <c r="CT85" s="33" t="s">
        <v>446</v>
      </c>
      <c r="CU85" s="33" t="s">
        <v>446</v>
      </c>
      <c r="CV85" s="33"/>
      <c r="CW85" s="33" t="s">
        <v>446</v>
      </c>
    </row>
    <row r="86" spans="1:101" ht="75" customHeight="1" x14ac:dyDescent="0.25">
      <c r="A86" s="37" t="s">
        <v>135</v>
      </c>
      <c r="B86" s="37">
        <v>21</v>
      </c>
      <c r="C86" s="37" t="s">
        <v>153</v>
      </c>
      <c r="D86" s="3" t="s">
        <v>109</v>
      </c>
      <c r="E86" s="9"/>
      <c r="F86" s="21">
        <v>139</v>
      </c>
      <c r="G86" s="21">
        <v>139</v>
      </c>
      <c r="H86" s="21">
        <v>214</v>
      </c>
      <c r="I86" s="21">
        <v>124</v>
      </c>
      <c r="J86" s="21">
        <v>194</v>
      </c>
      <c r="K86" s="22">
        <v>128</v>
      </c>
      <c r="L86" s="22"/>
      <c r="M86" s="22">
        <v>139</v>
      </c>
      <c r="N86" s="22">
        <v>115</v>
      </c>
      <c r="O86" s="22">
        <v>144</v>
      </c>
      <c r="P86" s="22"/>
      <c r="Q86" s="22">
        <v>154.6</v>
      </c>
      <c r="R86" s="22"/>
      <c r="S86" s="22">
        <v>150.19999999999999</v>
      </c>
      <c r="T86" s="22">
        <v>123</v>
      </c>
      <c r="U86" s="22">
        <v>149</v>
      </c>
      <c r="V86" s="22">
        <v>139</v>
      </c>
      <c r="W86" s="22">
        <v>230.2</v>
      </c>
      <c r="X86" s="22">
        <v>124</v>
      </c>
      <c r="Y86" s="22">
        <v>151.30000000000001</v>
      </c>
      <c r="Z86" s="22">
        <v>117</v>
      </c>
      <c r="AA86" s="22"/>
      <c r="AB86" s="22"/>
      <c r="AC86" s="22">
        <v>139</v>
      </c>
      <c r="AD86" s="22">
        <v>139</v>
      </c>
      <c r="AE86" s="22">
        <v>149</v>
      </c>
      <c r="AF86" s="22">
        <v>123</v>
      </c>
      <c r="AG86" s="22">
        <v>139</v>
      </c>
      <c r="AH86" s="22">
        <v>139</v>
      </c>
      <c r="AI86" s="22">
        <v>140</v>
      </c>
      <c r="AJ86" s="22">
        <v>116</v>
      </c>
      <c r="AK86" s="22">
        <v>149</v>
      </c>
      <c r="AL86" s="22">
        <v>149</v>
      </c>
      <c r="AM86" s="22">
        <v>139</v>
      </c>
      <c r="AN86" s="22"/>
      <c r="AO86" s="22">
        <v>144</v>
      </c>
      <c r="AP86" s="22">
        <v>139</v>
      </c>
      <c r="AQ86" s="22">
        <v>139</v>
      </c>
      <c r="AR86" s="22"/>
      <c r="AS86" s="22">
        <v>139</v>
      </c>
      <c r="AT86" s="22">
        <v>149</v>
      </c>
      <c r="AU86" s="22">
        <v>197</v>
      </c>
      <c r="AV86" s="22">
        <v>148</v>
      </c>
      <c r="AW86" s="22"/>
      <c r="AX86" s="22">
        <v>150.19999999999999</v>
      </c>
      <c r="AY86" s="22">
        <v>149</v>
      </c>
      <c r="AZ86" s="22">
        <v>139</v>
      </c>
      <c r="BA86" s="22">
        <v>139</v>
      </c>
      <c r="BB86" s="22"/>
      <c r="BC86" s="22"/>
      <c r="BD86" s="22">
        <v>153</v>
      </c>
      <c r="BE86" s="29">
        <v>143</v>
      </c>
      <c r="BF86" s="29"/>
      <c r="BG86" s="29"/>
      <c r="BH86" s="29">
        <v>195.4</v>
      </c>
      <c r="BI86" s="29">
        <v>142.4</v>
      </c>
      <c r="BJ86" s="29"/>
      <c r="BK86" s="29">
        <v>195.5</v>
      </c>
      <c r="BL86" s="29">
        <v>142.4</v>
      </c>
      <c r="BM86" s="29"/>
      <c r="BN86" s="29"/>
      <c r="BO86" s="29">
        <v>196</v>
      </c>
      <c r="BP86" s="29"/>
      <c r="BQ86" s="29">
        <v>144</v>
      </c>
      <c r="BR86" s="29">
        <v>138</v>
      </c>
      <c r="BS86" s="29">
        <v>164</v>
      </c>
      <c r="BT86" s="29">
        <v>163</v>
      </c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</row>
    <row r="87" spans="1:101" ht="75" customHeight="1" x14ac:dyDescent="0.25">
      <c r="A87" s="37" t="s">
        <v>135</v>
      </c>
      <c r="B87" s="38" t="s">
        <v>152</v>
      </c>
      <c r="C87" s="37" t="s">
        <v>153</v>
      </c>
      <c r="D87" s="3" t="s">
        <v>110</v>
      </c>
      <c r="E87" s="9"/>
      <c r="F87" s="21">
        <v>198</v>
      </c>
      <c r="G87" s="21">
        <v>199</v>
      </c>
      <c r="H87" s="21">
        <v>214</v>
      </c>
      <c r="I87" s="21">
        <v>124</v>
      </c>
      <c r="J87" s="21">
        <v>194</v>
      </c>
      <c r="K87" s="22">
        <v>128</v>
      </c>
      <c r="L87" s="22"/>
      <c r="M87" s="22">
        <v>139</v>
      </c>
      <c r="N87" s="22">
        <v>115</v>
      </c>
      <c r="O87" s="22">
        <v>144</v>
      </c>
      <c r="P87" s="22"/>
      <c r="Q87" s="22">
        <v>218.1</v>
      </c>
      <c r="R87" s="22"/>
      <c r="S87" s="22">
        <v>150.19999999999999</v>
      </c>
      <c r="T87" s="22">
        <v>123</v>
      </c>
      <c r="U87" s="22">
        <v>149</v>
      </c>
      <c r="V87" s="22">
        <v>139</v>
      </c>
      <c r="W87" s="22">
        <v>230.2</v>
      </c>
      <c r="X87" s="22">
        <v>174</v>
      </c>
      <c r="Y87" s="22">
        <v>212.1</v>
      </c>
      <c r="Z87" s="22">
        <v>170</v>
      </c>
      <c r="AA87" s="22"/>
      <c r="AB87" s="22"/>
      <c r="AC87" s="22">
        <v>139</v>
      </c>
      <c r="AD87" s="22">
        <v>139</v>
      </c>
      <c r="AE87" s="22">
        <v>149</v>
      </c>
      <c r="AF87" s="22">
        <v>123</v>
      </c>
      <c r="AG87" s="22">
        <v>199</v>
      </c>
      <c r="AH87" s="22">
        <v>195</v>
      </c>
      <c r="AI87" s="22">
        <v>140</v>
      </c>
      <c r="AJ87" s="22">
        <v>119</v>
      </c>
      <c r="AK87" s="22">
        <v>149</v>
      </c>
      <c r="AL87" s="22">
        <v>149</v>
      </c>
      <c r="AM87" s="22">
        <v>139</v>
      </c>
      <c r="AN87" s="22"/>
      <c r="AO87" s="22">
        <v>144</v>
      </c>
      <c r="AP87" s="22">
        <v>139</v>
      </c>
      <c r="AQ87" s="22">
        <v>139</v>
      </c>
      <c r="AR87" s="22"/>
      <c r="AS87" s="22">
        <v>139</v>
      </c>
      <c r="AT87" s="22">
        <v>149</v>
      </c>
      <c r="AU87" s="22">
        <v>197</v>
      </c>
      <c r="AV87" s="22">
        <v>148</v>
      </c>
      <c r="AW87" s="22"/>
      <c r="AX87" s="22">
        <v>150.19999999999999</v>
      </c>
      <c r="AY87" s="22">
        <v>157.4</v>
      </c>
      <c r="AZ87" s="22">
        <v>139</v>
      </c>
      <c r="BA87" s="22">
        <v>139</v>
      </c>
      <c r="BB87" s="22"/>
      <c r="BC87" s="22"/>
      <c r="BD87" s="22">
        <v>153</v>
      </c>
      <c r="BE87" s="29">
        <v>198</v>
      </c>
      <c r="BF87" s="29"/>
      <c r="BG87" s="29"/>
      <c r="BH87" s="29">
        <v>195.4</v>
      </c>
      <c r="BI87" s="29">
        <v>142.4</v>
      </c>
      <c r="BJ87" s="29"/>
      <c r="BK87" s="29">
        <v>195.5</v>
      </c>
      <c r="BL87" s="29">
        <v>142.4</v>
      </c>
      <c r="BM87" s="29"/>
      <c r="BN87" s="29"/>
      <c r="BO87" s="29">
        <v>196</v>
      </c>
      <c r="BP87" s="29"/>
      <c r="BQ87" s="29">
        <v>144</v>
      </c>
      <c r="BR87" s="29">
        <v>138</v>
      </c>
      <c r="BS87" s="29">
        <v>164</v>
      </c>
      <c r="BT87" s="29">
        <v>163</v>
      </c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</row>
    <row r="88" spans="1:101" ht="45" customHeight="1" x14ac:dyDescent="0.25">
      <c r="A88" s="37" t="s">
        <v>135</v>
      </c>
      <c r="B88" s="38" t="s">
        <v>152</v>
      </c>
      <c r="C88" s="37" t="s">
        <v>153</v>
      </c>
      <c r="D88" s="3" t="s">
        <v>111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+CU88+CV88+CW88</f>
        <v>75</v>
      </c>
      <c r="F88" s="23">
        <v>3</v>
      </c>
      <c r="G88" s="23">
        <v>2</v>
      </c>
      <c r="H88" s="23">
        <v>1</v>
      </c>
      <c r="I88" s="23">
        <v>1</v>
      </c>
      <c r="J88" s="23">
        <v>1</v>
      </c>
      <c r="K88" s="22">
        <v>1</v>
      </c>
      <c r="L88" s="22"/>
      <c r="M88" s="22">
        <v>1</v>
      </c>
      <c r="N88" s="22">
        <v>1</v>
      </c>
      <c r="O88" s="22">
        <v>1</v>
      </c>
      <c r="P88" s="22"/>
      <c r="Q88" s="22">
        <v>2</v>
      </c>
      <c r="R88" s="22"/>
      <c r="S88" s="22">
        <v>1</v>
      </c>
      <c r="T88" s="22">
        <v>1</v>
      </c>
      <c r="U88" s="22">
        <v>1</v>
      </c>
      <c r="V88" s="22">
        <v>1</v>
      </c>
      <c r="W88" s="22">
        <v>1</v>
      </c>
      <c r="X88" s="22">
        <v>2</v>
      </c>
      <c r="Y88" s="22">
        <v>4</v>
      </c>
      <c r="Z88" s="22">
        <v>2</v>
      </c>
      <c r="AA88" s="22"/>
      <c r="AB88" s="22"/>
      <c r="AC88" s="22">
        <v>2</v>
      </c>
      <c r="AD88" s="22">
        <v>1</v>
      </c>
      <c r="AE88" s="22">
        <v>1</v>
      </c>
      <c r="AF88" s="22">
        <v>2</v>
      </c>
      <c r="AG88" s="22">
        <v>2</v>
      </c>
      <c r="AH88" s="22">
        <v>4</v>
      </c>
      <c r="AI88" s="22">
        <v>1</v>
      </c>
      <c r="AJ88" s="22">
        <v>2</v>
      </c>
      <c r="AK88" s="22">
        <v>1</v>
      </c>
      <c r="AL88" s="22">
        <v>2</v>
      </c>
      <c r="AM88" s="22">
        <v>1</v>
      </c>
      <c r="AN88" s="22"/>
      <c r="AO88" s="22">
        <v>1</v>
      </c>
      <c r="AP88" s="22">
        <v>2</v>
      </c>
      <c r="AQ88" s="22">
        <v>2</v>
      </c>
      <c r="AR88" s="22"/>
      <c r="AS88" s="22">
        <v>1</v>
      </c>
      <c r="AT88" s="22">
        <v>1</v>
      </c>
      <c r="AU88" s="22">
        <v>1</v>
      </c>
      <c r="AV88" s="22">
        <v>1</v>
      </c>
      <c r="AW88" s="22"/>
      <c r="AX88" s="22">
        <v>1</v>
      </c>
      <c r="AY88" s="22">
        <v>2</v>
      </c>
      <c r="AZ88" s="22">
        <v>1</v>
      </c>
      <c r="BA88" s="22">
        <v>2</v>
      </c>
      <c r="BB88" s="22"/>
      <c r="BC88" s="22"/>
      <c r="BD88" s="22">
        <v>1</v>
      </c>
      <c r="BE88" s="31">
        <v>3</v>
      </c>
      <c r="BF88" s="31"/>
      <c r="BG88" s="31"/>
      <c r="BH88" s="31">
        <v>1</v>
      </c>
      <c r="BI88" s="31">
        <v>1</v>
      </c>
      <c r="BJ88" s="31"/>
      <c r="BK88" s="31">
        <v>1</v>
      </c>
      <c r="BL88" s="31">
        <v>1</v>
      </c>
      <c r="BM88" s="31"/>
      <c r="BN88" s="31"/>
      <c r="BO88" s="31">
        <v>1</v>
      </c>
      <c r="BP88" s="31"/>
      <c r="BQ88" s="31">
        <v>1</v>
      </c>
      <c r="BR88" s="31">
        <v>1</v>
      </c>
      <c r="BS88" s="31">
        <v>2</v>
      </c>
      <c r="BT88" s="31">
        <v>1</v>
      </c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</row>
    <row r="89" spans="1:101" ht="30" customHeight="1" x14ac:dyDescent="0.25">
      <c r="A89" s="37" t="s">
        <v>135</v>
      </c>
      <c r="B89" s="38" t="s">
        <v>152</v>
      </c>
      <c r="C89" s="37" t="s">
        <v>153</v>
      </c>
      <c r="D89" s="3" t="s">
        <v>112</v>
      </c>
      <c r="E89" s="9"/>
      <c r="F89" s="22" t="s">
        <v>541</v>
      </c>
      <c r="G89" s="22" t="s">
        <v>541</v>
      </c>
      <c r="H89" s="22" t="s">
        <v>541</v>
      </c>
      <c r="I89" s="22" t="s">
        <v>541</v>
      </c>
      <c r="J89" s="22" t="s">
        <v>541</v>
      </c>
      <c r="K89" s="22" t="s">
        <v>541</v>
      </c>
      <c r="L89" s="22"/>
      <c r="M89" s="22" t="s">
        <v>541</v>
      </c>
      <c r="N89" s="22" t="s">
        <v>541</v>
      </c>
      <c r="O89" s="22" t="s">
        <v>541</v>
      </c>
      <c r="P89" s="22"/>
      <c r="Q89" s="22" t="s">
        <v>541</v>
      </c>
      <c r="R89" s="22"/>
      <c r="S89" s="22" t="s">
        <v>541</v>
      </c>
      <c r="T89" s="22" t="s">
        <v>541</v>
      </c>
      <c r="U89" s="22" t="s">
        <v>541</v>
      </c>
      <c r="V89" s="22" t="s">
        <v>541</v>
      </c>
      <c r="W89" s="22" t="s">
        <v>541</v>
      </c>
      <c r="X89" s="22" t="s">
        <v>541</v>
      </c>
      <c r="Y89" s="22" t="s">
        <v>541</v>
      </c>
      <c r="Z89" s="22" t="s">
        <v>541</v>
      </c>
      <c r="AA89" s="22"/>
      <c r="AB89" s="22"/>
      <c r="AC89" s="22" t="s">
        <v>541</v>
      </c>
      <c r="AD89" s="22" t="s">
        <v>541</v>
      </c>
      <c r="AE89" s="22" t="s">
        <v>541</v>
      </c>
      <c r="AF89" s="22" t="s">
        <v>541</v>
      </c>
      <c r="AG89" s="22" t="s">
        <v>541</v>
      </c>
      <c r="AH89" s="22" t="s">
        <v>541</v>
      </c>
      <c r="AI89" s="22" t="s">
        <v>541</v>
      </c>
      <c r="AJ89" s="22" t="s">
        <v>541</v>
      </c>
      <c r="AK89" s="22" t="s">
        <v>541</v>
      </c>
      <c r="AL89" s="22" t="s">
        <v>541</v>
      </c>
      <c r="AM89" s="22" t="s">
        <v>541</v>
      </c>
      <c r="AN89" s="22"/>
      <c r="AO89" s="22" t="s">
        <v>541</v>
      </c>
      <c r="AP89" s="22" t="s">
        <v>541</v>
      </c>
      <c r="AQ89" s="22" t="s">
        <v>541</v>
      </c>
      <c r="AR89" s="22"/>
      <c r="AS89" s="22" t="s">
        <v>541</v>
      </c>
      <c r="AT89" s="22" t="s">
        <v>541</v>
      </c>
      <c r="AU89" s="22" t="s">
        <v>541</v>
      </c>
      <c r="AV89" s="22" t="s">
        <v>541</v>
      </c>
      <c r="AW89" s="22"/>
      <c r="AX89" s="22" t="s">
        <v>541</v>
      </c>
      <c r="AY89" s="22" t="s">
        <v>541</v>
      </c>
      <c r="AZ89" s="22" t="s">
        <v>541</v>
      </c>
      <c r="BA89" s="22" t="s">
        <v>541</v>
      </c>
      <c r="BB89" s="22"/>
      <c r="BC89" s="22"/>
      <c r="BD89" s="22" t="s">
        <v>541</v>
      </c>
      <c r="BE89" s="33" t="s">
        <v>465</v>
      </c>
      <c r="BF89" s="33"/>
      <c r="BG89" s="33"/>
      <c r="BH89" s="33" t="s">
        <v>465</v>
      </c>
      <c r="BI89" s="33" t="s">
        <v>465</v>
      </c>
      <c r="BJ89" s="33" t="s">
        <v>446</v>
      </c>
      <c r="BK89" s="33" t="s">
        <v>465</v>
      </c>
      <c r="BL89" s="33" t="s">
        <v>465</v>
      </c>
      <c r="BM89" s="33" t="s">
        <v>446</v>
      </c>
      <c r="BN89" s="33" t="s">
        <v>446</v>
      </c>
      <c r="BO89" s="33" t="s">
        <v>465</v>
      </c>
      <c r="BP89" s="33" t="s">
        <v>446</v>
      </c>
      <c r="BQ89" s="33" t="s">
        <v>465</v>
      </c>
      <c r="BR89" s="33" t="s">
        <v>465</v>
      </c>
      <c r="BS89" s="33" t="s">
        <v>465</v>
      </c>
      <c r="BT89" s="33" t="s">
        <v>465</v>
      </c>
      <c r="BU89" s="33" t="s">
        <v>446</v>
      </c>
      <c r="BV89" s="33" t="s">
        <v>446</v>
      </c>
      <c r="BW89" s="33" t="s">
        <v>446</v>
      </c>
      <c r="BX89" s="33" t="s">
        <v>446</v>
      </c>
      <c r="BY89" s="33" t="s">
        <v>446</v>
      </c>
      <c r="BZ89" s="33" t="s">
        <v>446</v>
      </c>
      <c r="CA89" s="33" t="s">
        <v>446</v>
      </c>
      <c r="CB89" s="33" t="s">
        <v>446</v>
      </c>
      <c r="CC89" s="33" t="s">
        <v>446</v>
      </c>
      <c r="CD89" s="33" t="s">
        <v>446</v>
      </c>
      <c r="CE89" s="33" t="s">
        <v>446</v>
      </c>
      <c r="CF89" s="33" t="s">
        <v>446</v>
      </c>
      <c r="CG89" s="33" t="s">
        <v>446</v>
      </c>
      <c r="CH89" s="33" t="s">
        <v>446</v>
      </c>
      <c r="CI89" s="33" t="s">
        <v>446</v>
      </c>
      <c r="CJ89" s="33" t="s">
        <v>446</v>
      </c>
      <c r="CK89" s="33" t="s">
        <v>446</v>
      </c>
      <c r="CL89" s="33" t="s">
        <v>446</v>
      </c>
      <c r="CM89" s="33" t="s">
        <v>446</v>
      </c>
      <c r="CN89" s="33" t="s">
        <v>446</v>
      </c>
      <c r="CO89" s="33" t="s">
        <v>446</v>
      </c>
      <c r="CP89" s="33" t="s">
        <v>446</v>
      </c>
      <c r="CQ89" s="33" t="s">
        <v>446</v>
      </c>
      <c r="CR89" s="33" t="s">
        <v>446</v>
      </c>
      <c r="CS89" s="33" t="s">
        <v>446</v>
      </c>
      <c r="CT89" s="33" t="s">
        <v>446</v>
      </c>
      <c r="CU89" s="33" t="s">
        <v>446</v>
      </c>
      <c r="CV89" s="33"/>
      <c r="CW89" s="33" t="s">
        <v>446</v>
      </c>
    </row>
    <row r="90" spans="1:101" ht="75" customHeight="1" x14ac:dyDescent="0.25">
      <c r="A90" s="37" t="s">
        <v>135</v>
      </c>
      <c r="B90" s="37">
        <v>22</v>
      </c>
      <c r="C90" s="37" t="s">
        <v>155</v>
      </c>
      <c r="D90" s="3" t="s">
        <v>109</v>
      </c>
      <c r="E90" s="9"/>
      <c r="F90" s="21"/>
      <c r="G90" s="22">
        <v>437.5</v>
      </c>
      <c r="H90" s="22"/>
      <c r="I90" s="22"/>
      <c r="J90" s="22"/>
      <c r="K90" s="22"/>
      <c r="L90" s="22">
        <v>437.5</v>
      </c>
      <c r="M90" s="22"/>
      <c r="N90" s="22"/>
      <c r="O90" s="22"/>
      <c r="P90" s="22"/>
      <c r="Q90" s="22"/>
      <c r="R90" s="22">
        <v>437.5</v>
      </c>
      <c r="S90" s="22"/>
      <c r="T90" s="22">
        <v>421.5</v>
      </c>
      <c r="U90" s="22">
        <v>437.5</v>
      </c>
      <c r="V90" s="22"/>
      <c r="W90" s="22"/>
      <c r="X90" s="22">
        <v>437.5</v>
      </c>
      <c r="Y90" s="22">
        <v>437.5</v>
      </c>
      <c r="Z90" s="22">
        <v>437.5</v>
      </c>
      <c r="AA90" s="22"/>
      <c r="AB90" s="22"/>
      <c r="AC90" s="22">
        <v>400</v>
      </c>
      <c r="AD90" s="22">
        <v>437.5</v>
      </c>
      <c r="AE90" s="22">
        <v>437.5</v>
      </c>
      <c r="AF90" s="22">
        <v>437.5</v>
      </c>
      <c r="AG90" s="22"/>
      <c r="AH90" s="22"/>
      <c r="AI90" s="22"/>
      <c r="AJ90" s="22"/>
      <c r="AK90" s="22">
        <v>415</v>
      </c>
      <c r="AL90" s="22">
        <v>437.5</v>
      </c>
      <c r="AM90" s="22"/>
      <c r="AN90" s="22">
        <v>437.5</v>
      </c>
      <c r="AO90" s="22">
        <v>1350</v>
      </c>
      <c r="AP90" s="22">
        <v>437.5</v>
      </c>
      <c r="AQ90" s="22">
        <v>437.5</v>
      </c>
      <c r="AR90" s="22"/>
      <c r="AS90" s="22"/>
      <c r="AT90" s="22"/>
      <c r="AU90" s="22"/>
      <c r="AV90" s="22"/>
      <c r="AW90" s="22"/>
      <c r="AX90" s="22"/>
      <c r="AY90" s="22"/>
      <c r="AZ90" s="22">
        <v>437.5</v>
      </c>
      <c r="BA90" s="22"/>
      <c r="BB90" s="22"/>
      <c r="BC90" s="22"/>
      <c r="BD90" s="22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</row>
    <row r="91" spans="1:101" ht="75" customHeight="1" x14ac:dyDescent="0.25">
      <c r="A91" s="37" t="s">
        <v>135</v>
      </c>
      <c r="B91" s="38" t="s">
        <v>154</v>
      </c>
      <c r="C91" s="37" t="s">
        <v>155</v>
      </c>
      <c r="D91" s="3" t="s">
        <v>110</v>
      </c>
      <c r="E91" s="9"/>
      <c r="F91" s="21"/>
      <c r="G91" s="22">
        <v>437.5</v>
      </c>
      <c r="H91" s="22"/>
      <c r="I91" s="22"/>
      <c r="J91" s="22"/>
      <c r="K91" s="22"/>
      <c r="L91" s="22">
        <v>437.5</v>
      </c>
      <c r="M91" s="22"/>
      <c r="N91" s="22"/>
      <c r="O91" s="22"/>
      <c r="P91" s="22"/>
      <c r="Q91" s="22"/>
      <c r="R91" s="22">
        <v>437.5</v>
      </c>
      <c r="S91" s="22"/>
      <c r="T91" s="22">
        <v>437.5</v>
      </c>
      <c r="U91" s="22">
        <v>437.5</v>
      </c>
      <c r="V91" s="22"/>
      <c r="W91" s="22"/>
      <c r="X91" s="22">
        <v>437.5</v>
      </c>
      <c r="Y91" s="22">
        <v>437.5</v>
      </c>
      <c r="Z91" s="22">
        <v>437.5</v>
      </c>
      <c r="AA91" s="22"/>
      <c r="AB91" s="22"/>
      <c r="AC91" s="22">
        <v>437.5</v>
      </c>
      <c r="AD91" s="22">
        <v>437.5</v>
      </c>
      <c r="AE91" s="22">
        <v>437.5</v>
      </c>
      <c r="AF91" s="22">
        <v>437.5</v>
      </c>
      <c r="AG91" s="22"/>
      <c r="AH91" s="22"/>
      <c r="AI91" s="22"/>
      <c r="AJ91" s="22"/>
      <c r="AK91" s="22">
        <v>422.5</v>
      </c>
      <c r="AL91" s="22">
        <v>437.5</v>
      </c>
      <c r="AM91" s="22"/>
      <c r="AN91" s="22">
        <v>437.5</v>
      </c>
      <c r="AO91" s="22">
        <v>1543</v>
      </c>
      <c r="AP91" s="22">
        <v>437.5</v>
      </c>
      <c r="AQ91" s="22">
        <v>437.5</v>
      </c>
      <c r="AR91" s="22"/>
      <c r="AS91" s="22"/>
      <c r="AT91" s="22"/>
      <c r="AU91" s="22"/>
      <c r="AV91" s="22"/>
      <c r="AW91" s="22"/>
      <c r="AX91" s="22"/>
      <c r="AY91" s="22"/>
      <c r="AZ91" s="22">
        <v>437.5</v>
      </c>
      <c r="BA91" s="22"/>
      <c r="BB91" s="22"/>
      <c r="BC91" s="22"/>
      <c r="BD91" s="22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</row>
    <row r="92" spans="1:101" ht="45" customHeight="1" x14ac:dyDescent="0.25">
      <c r="A92" s="37" t="s">
        <v>135</v>
      </c>
      <c r="B92" s="38" t="s">
        <v>154</v>
      </c>
      <c r="C92" s="37" t="s">
        <v>155</v>
      </c>
      <c r="D92" s="3" t="s">
        <v>111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+CU92+CV92+CW92</f>
        <v>42</v>
      </c>
      <c r="F92" s="21"/>
      <c r="G92" s="22">
        <v>2</v>
      </c>
      <c r="H92" s="22"/>
      <c r="I92" s="22"/>
      <c r="J92" s="22"/>
      <c r="K92" s="22"/>
      <c r="L92" s="22">
        <v>2</v>
      </c>
      <c r="M92" s="22"/>
      <c r="N92" s="22"/>
      <c r="O92" s="22"/>
      <c r="P92" s="22"/>
      <c r="Q92" s="22"/>
      <c r="R92" s="22">
        <v>2</v>
      </c>
      <c r="S92" s="22"/>
      <c r="T92" s="22">
        <v>2</v>
      </c>
      <c r="U92" s="22">
        <v>2</v>
      </c>
      <c r="V92" s="22"/>
      <c r="W92" s="22"/>
      <c r="X92" s="22">
        <v>2</v>
      </c>
      <c r="Y92" s="22">
        <v>2</v>
      </c>
      <c r="Z92" s="22">
        <v>2</v>
      </c>
      <c r="AA92" s="22"/>
      <c r="AB92" s="22"/>
      <c r="AC92" s="22">
        <v>2</v>
      </c>
      <c r="AD92" s="22">
        <v>2</v>
      </c>
      <c r="AE92" s="22">
        <v>2</v>
      </c>
      <c r="AF92" s="22">
        <v>2</v>
      </c>
      <c r="AG92" s="22"/>
      <c r="AH92" s="22"/>
      <c r="AI92" s="22"/>
      <c r="AJ92" s="22"/>
      <c r="AK92" s="22">
        <v>4</v>
      </c>
      <c r="AL92" s="22">
        <v>2</v>
      </c>
      <c r="AM92" s="22"/>
      <c r="AN92" s="22">
        <v>2</v>
      </c>
      <c r="AO92" s="22">
        <v>2</v>
      </c>
      <c r="AP92" s="22">
        <v>2</v>
      </c>
      <c r="AQ92" s="22">
        <v>3</v>
      </c>
      <c r="AR92" s="22"/>
      <c r="AS92" s="22"/>
      <c r="AT92" s="22"/>
      <c r="AU92" s="22"/>
      <c r="AV92" s="22"/>
      <c r="AW92" s="22"/>
      <c r="AX92" s="22"/>
      <c r="AY92" s="22"/>
      <c r="AZ92" s="22">
        <v>3</v>
      </c>
      <c r="BA92" s="22"/>
      <c r="BB92" s="22"/>
      <c r="BC92" s="22"/>
      <c r="BD92" s="22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</row>
    <row r="93" spans="1:101" ht="105" customHeight="1" x14ac:dyDescent="0.25">
      <c r="A93" s="37" t="s">
        <v>135</v>
      </c>
      <c r="B93" s="38" t="s">
        <v>154</v>
      </c>
      <c r="C93" s="37" t="s">
        <v>155</v>
      </c>
      <c r="D93" s="3" t="s">
        <v>112</v>
      </c>
      <c r="E93" s="9"/>
      <c r="F93" s="22"/>
      <c r="G93" s="22" t="s">
        <v>466</v>
      </c>
      <c r="H93" s="22"/>
      <c r="I93" s="22"/>
      <c r="J93" s="22"/>
      <c r="K93" s="22"/>
      <c r="L93" s="22" t="s">
        <v>466</v>
      </c>
      <c r="M93" s="22"/>
      <c r="N93" s="22"/>
      <c r="O93" s="22"/>
      <c r="P93" s="22"/>
      <c r="Q93" s="22"/>
      <c r="R93" s="22" t="s">
        <v>466</v>
      </c>
      <c r="S93" s="22"/>
      <c r="T93" s="22" t="s">
        <v>466</v>
      </c>
      <c r="U93" s="22" t="s">
        <v>466</v>
      </c>
      <c r="V93" s="22"/>
      <c r="W93" s="22"/>
      <c r="X93" s="22" t="s">
        <v>466</v>
      </c>
      <c r="Y93" s="22" t="s">
        <v>466</v>
      </c>
      <c r="Z93" s="22" t="s">
        <v>466</v>
      </c>
      <c r="AA93" s="22"/>
      <c r="AB93" s="22"/>
      <c r="AC93" s="22" t="s">
        <v>466</v>
      </c>
      <c r="AD93" s="22" t="s">
        <v>466</v>
      </c>
      <c r="AE93" s="22" t="s">
        <v>466</v>
      </c>
      <c r="AF93" s="22" t="s">
        <v>466</v>
      </c>
      <c r="AG93" s="22"/>
      <c r="AH93" s="22"/>
      <c r="AI93" s="22"/>
      <c r="AJ93" s="22"/>
      <c r="AK93" s="22" t="s">
        <v>466</v>
      </c>
      <c r="AL93" s="22" t="s">
        <v>466</v>
      </c>
      <c r="AM93" s="22"/>
      <c r="AN93" s="22" t="s">
        <v>466</v>
      </c>
      <c r="AO93" s="22" t="s">
        <v>466</v>
      </c>
      <c r="AP93" s="22" t="s">
        <v>466</v>
      </c>
      <c r="AQ93" s="22" t="s">
        <v>466</v>
      </c>
      <c r="AR93" s="22"/>
      <c r="AS93" s="22"/>
      <c r="AT93" s="22"/>
      <c r="AU93" s="22"/>
      <c r="AV93" s="22"/>
      <c r="AW93" s="22"/>
      <c r="AX93" s="22"/>
      <c r="AY93" s="22"/>
      <c r="AZ93" s="22" t="s">
        <v>466</v>
      </c>
      <c r="BA93" s="22"/>
      <c r="BB93" s="22"/>
      <c r="BC93" s="22"/>
      <c r="BD93" s="22"/>
      <c r="BE93" s="33"/>
      <c r="BF93" s="33"/>
      <c r="BG93" s="33" t="s">
        <v>446</v>
      </c>
      <c r="BH93" s="33" t="s">
        <v>446</v>
      </c>
      <c r="BI93" s="33" t="s">
        <v>446</v>
      </c>
      <c r="BJ93" s="33" t="s">
        <v>446</v>
      </c>
      <c r="BK93" s="33" t="s">
        <v>446</v>
      </c>
      <c r="BL93" s="33" t="s">
        <v>446</v>
      </c>
      <c r="BM93" s="33" t="s">
        <v>446</v>
      </c>
      <c r="BN93" s="33" t="s">
        <v>446</v>
      </c>
      <c r="BO93" s="33" t="s">
        <v>446</v>
      </c>
      <c r="BP93" s="33" t="s">
        <v>446</v>
      </c>
      <c r="BQ93" s="33" t="s">
        <v>446</v>
      </c>
      <c r="BR93" s="33" t="s">
        <v>446</v>
      </c>
      <c r="BS93" s="33" t="s">
        <v>446</v>
      </c>
      <c r="BT93" s="33" t="s">
        <v>446</v>
      </c>
      <c r="BU93" s="33" t="s">
        <v>446</v>
      </c>
      <c r="BV93" s="33" t="s">
        <v>446</v>
      </c>
      <c r="BW93" s="33" t="s">
        <v>446</v>
      </c>
      <c r="BX93" s="33" t="s">
        <v>446</v>
      </c>
      <c r="BY93" s="33" t="s">
        <v>446</v>
      </c>
      <c r="BZ93" s="33" t="s">
        <v>446</v>
      </c>
      <c r="CA93" s="33" t="s">
        <v>446</v>
      </c>
      <c r="CB93" s="33" t="s">
        <v>446</v>
      </c>
      <c r="CC93" s="33" t="s">
        <v>446</v>
      </c>
      <c r="CD93" s="33" t="s">
        <v>446</v>
      </c>
      <c r="CE93" s="33" t="s">
        <v>446</v>
      </c>
      <c r="CF93" s="33" t="s">
        <v>446</v>
      </c>
      <c r="CG93" s="33" t="s">
        <v>446</v>
      </c>
      <c r="CH93" s="33" t="s">
        <v>446</v>
      </c>
      <c r="CI93" s="33" t="s">
        <v>446</v>
      </c>
      <c r="CJ93" s="33" t="s">
        <v>446</v>
      </c>
      <c r="CK93" s="33" t="s">
        <v>446</v>
      </c>
      <c r="CL93" s="33" t="s">
        <v>446</v>
      </c>
      <c r="CM93" s="33" t="s">
        <v>446</v>
      </c>
      <c r="CN93" s="33" t="s">
        <v>446</v>
      </c>
      <c r="CO93" s="33" t="s">
        <v>446</v>
      </c>
      <c r="CP93" s="33" t="s">
        <v>446</v>
      </c>
      <c r="CQ93" s="33" t="s">
        <v>446</v>
      </c>
      <c r="CR93" s="33" t="s">
        <v>446</v>
      </c>
      <c r="CS93" s="33" t="s">
        <v>446</v>
      </c>
      <c r="CT93" s="33" t="s">
        <v>446</v>
      </c>
      <c r="CU93" s="33" t="s">
        <v>446</v>
      </c>
      <c r="CV93" s="33"/>
      <c r="CW93" s="33" t="s">
        <v>446</v>
      </c>
    </row>
    <row r="94" spans="1:101" ht="75" customHeight="1" x14ac:dyDescent="0.25">
      <c r="A94" s="37" t="s">
        <v>135</v>
      </c>
      <c r="B94" s="37">
        <v>23</v>
      </c>
      <c r="C94" s="37" t="s">
        <v>157</v>
      </c>
      <c r="D94" s="3" t="s">
        <v>109</v>
      </c>
      <c r="E94" s="9"/>
      <c r="F94" s="21"/>
      <c r="G94" s="22">
        <v>606</v>
      </c>
      <c r="H94" s="21"/>
      <c r="I94" s="21"/>
      <c r="J94" s="21">
        <v>575</v>
      </c>
      <c r="K94" s="22">
        <v>548</v>
      </c>
      <c r="L94" s="22">
        <v>659</v>
      </c>
      <c r="M94" s="22">
        <v>609</v>
      </c>
      <c r="N94" s="22">
        <v>495</v>
      </c>
      <c r="O94" s="22"/>
      <c r="P94" s="22">
        <v>659</v>
      </c>
      <c r="Q94" s="22">
        <v>875</v>
      </c>
      <c r="R94" s="22">
        <v>545</v>
      </c>
      <c r="S94" s="22"/>
      <c r="T94" s="22">
        <v>495</v>
      </c>
      <c r="U94" s="22"/>
      <c r="V94" s="22"/>
      <c r="W94" s="22">
        <v>655</v>
      </c>
      <c r="X94" s="22">
        <v>526</v>
      </c>
      <c r="Y94" s="22"/>
      <c r="Z94" s="22">
        <v>515</v>
      </c>
      <c r="AA94" s="22"/>
      <c r="AB94" s="22"/>
      <c r="AC94" s="22">
        <v>615</v>
      </c>
      <c r="AD94" s="22">
        <v>606</v>
      </c>
      <c r="AE94" s="22">
        <v>635</v>
      </c>
      <c r="AF94" s="22"/>
      <c r="AG94" s="22"/>
      <c r="AH94" s="22">
        <v>675</v>
      </c>
      <c r="AI94" s="22">
        <v>526</v>
      </c>
      <c r="AJ94" s="22">
        <v>522</v>
      </c>
      <c r="AK94" s="22">
        <v>618</v>
      </c>
      <c r="AL94" s="22">
        <v>606</v>
      </c>
      <c r="AM94" s="22"/>
      <c r="AN94" s="22">
        <v>679</v>
      </c>
      <c r="AO94" s="22">
        <v>629</v>
      </c>
      <c r="AP94" s="22">
        <v>625</v>
      </c>
      <c r="AQ94" s="22">
        <v>604</v>
      </c>
      <c r="AR94" s="22"/>
      <c r="AS94" s="22">
        <v>645</v>
      </c>
      <c r="AT94" s="22">
        <v>615</v>
      </c>
      <c r="AU94" s="22"/>
      <c r="AV94" s="22"/>
      <c r="AW94" s="22"/>
      <c r="AX94" s="22"/>
      <c r="AY94" s="22"/>
      <c r="AZ94" s="22">
        <v>615</v>
      </c>
      <c r="BA94" s="22">
        <v>639</v>
      </c>
      <c r="BB94" s="22"/>
      <c r="BC94" s="22"/>
      <c r="BD94" s="22"/>
      <c r="BE94" s="29"/>
      <c r="BF94" s="29"/>
      <c r="BG94" s="29">
        <v>615</v>
      </c>
      <c r="BH94" s="29">
        <v>615</v>
      </c>
      <c r="BI94" s="29"/>
      <c r="BJ94" s="29"/>
      <c r="BK94" s="29">
        <v>649</v>
      </c>
      <c r="BL94" s="29">
        <v>889</v>
      </c>
      <c r="BM94" s="29"/>
      <c r="BN94" s="29"/>
      <c r="BO94" s="29"/>
      <c r="BP94" s="29"/>
      <c r="BQ94" s="29"/>
      <c r="BR94" s="29"/>
      <c r="BS94" s="29"/>
      <c r="BT94" s="29">
        <v>801</v>
      </c>
      <c r="BU94" s="29"/>
      <c r="BV94" s="29"/>
      <c r="BW94" s="29">
        <v>716</v>
      </c>
      <c r="BX94" s="29"/>
      <c r="BY94" s="29"/>
      <c r="BZ94" s="29"/>
      <c r="CA94" s="29"/>
      <c r="CB94" s="29"/>
      <c r="CC94" s="29"/>
      <c r="CD94" s="29"/>
      <c r="CE94" s="29">
        <v>717</v>
      </c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>
        <v>728</v>
      </c>
      <c r="CS94" s="29"/>
      <c r="CT94" s="29"/>
      <c r="CU94" s="29"/>
      <c r="CV94" s="29"/>
      <c r="CW94" s="29"/>
    </row>
    <row r="95" spans="1:101" ht="75" customHeight="1" x14ac:dyDescent="0.25">
      <c r="A95" s="37" t="s">
        <v>135</v>
      </c>
      <c r="B95" s="38" t="s">
        <v>156</v>
      </c>
      <c r="C95" s="37" t="s">
        <v>157</v>
      </c>
      <c r="D95" s="3" t="s">
        <v>110</v>
      </c>
      <c r="E95" s="9"/>
      <c r="F95" s="21"/>
      <c r="G95" s="22">
        <v>789</v>
      </c>
      <c r="H95" s="21"/>
      <c r="I95" s="21"/>
      <c r="J95" s="21">
        <v>715</v>
      </c>
      <c r="K95" s="22">
        <v>759</v>
      </c>
      <c r="L95" s="22">
        <v>659</v>
      </c>
      <c r="M95" s="22">
        <v>609</v>
      </c>
      <c r="N95" s="22">
        <v>719</v>
      </c>
      <c r="O95" s="22"/>
      <c r="P95" s="22">
        <v>659</v>
      </c>
      <c r="Q95" s="22">
        <v>1040</v>
      </c>
      <c r="R95" s="22">
        <v>545</v>
      </c>
      <c r="S95" s="22"/>
      <c r="T95" s="22">
        <v>656</v>
      </c>
      <c r="U95" s="22"/>
      <c r="V95" s="22"/>
      <c r="W95" s="22">
        <v>655</v>
      </c>
      <c r="X95" s="22">
        <v>800</v>
      </c>
      <c r="Y95" s="22"/>
      <c r="Z95" s="22">
        <v>829</v>
      </c>
      <c r="AA95" s="22"/>
      <c r="AB95" s="22"/>
      <c r="AC95" s="22">
        <v>615</v>
      </c>
      <c r="AD95" s="22">
        <v>835</v>
      </c>
      <c r="AE95" s="22">
        <v>835</v>
      </c>
      <c r="AF95" s="22"/>
      <c r="AG95" s="22"/>
      <c r="AH95" s="22">
        <v>675</v>
      </c>
      <c r="AI95" s="22">
        <v>690</v>
      </c>
      <c r="AJ95" s="22">
        <v>668</v>
      </c>
      <c r="AK95" s="22">
        <v>618</v>
      </c>
      <c r="AL95" s="22">
        <v>606</v>
      </c>
      <c r="AM95" s="22"/>
      <c r="AN95" s="22">
        <v>679</v>
      </c>
      <c r="AO95" s="22">
        <v>849</v>
      </c>
      <c r="AP95" s="22">
        <v>625</v>
      </c>
      <c r="AQ95" s="22">
        <v>604</v>
      </c>
      <c r="AR95" s="22"/>
      <c r="AS95" s="22">
        <v>645</v>
      </c>
      <c r="AT95" s="22">
        <v>615</v>
      </c>
      <c r="AU95" s="22"/>
      <c r="AV95" s="22"/>
      <c r="AW95" s="22"/>
      <c r="AX95" s="22"/>
      <c r="AY95" s="22"/>
      <c r="AZ95" s="22">
        <v>615</v>
      </c>
      <c r="BA95" s="22">
        <v>639</v>
      </c>
      <c r="BB95" s="22"/>
      <c r="BC95" s="22"/>
      <c r="BD95" s="22"/>
      <c r="BE95" s="29"/>
      <c r="BF95" s="29"/>
      <c r="BG95" s="29">
        <v>615</v>
      </c>
      <c r="BH95" s="29">
        <v>639</v>
      </c>
      <c r="BI95" s="29"/>
      <c r="BJ95" s="29"/>
      <c r="BK95" s="29">
        <v>649</v>
      </c>
      <c r="BL95" s="29">
        <v>889</v>
      </c>
      <c r="BM95" s="29"/>
      <c r="BN95" s="29"/>
      <c r="BO95" s="29"/>
      <c r="BP95" s="29"/>
      <c r="BQ95" s="29"/>
      <c r="BR95" s="29"/>
      <c r="BS95" s="29"/>
      <c r="BT95" s="29">
        <v>801</v>
      </c>
      <c r="BU95" s="29"/>
      <c r="BV95" s="29"/>
      <c r="BW95" s="29">
        <v>716</v>
      </c>
      <c r="BX95" s="29"/>
      <c r="BY95" s="29"/>
      <c r="BZ95" s="29"/>
      <c r="CA95" s="29"/>
      <c r="CB95" s="29"/>
      <c r="CC95" s="29"/>
      <c r="CD95" s="29"/>
      <c r="CE95" s="29">
        <v>717</v>
      </c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>
        <v>728</v>
      </c>
      <c r="CS95" s="29"/>
      <c r="CT95" s="29"/>
      <c r="CU95" s="29"/>
      <c r="CV95" s="29"/>
      <c r="CW95" s="29"/>
    </row>
    <row r="96" spans="1:101" ht="45" customHeight="1" x14ac:dyDescent="0.25">
      <c r="A96" s="37" t="s">
        <v>135</v>
      </c>
      <c r="B96" s="38" t="s">
        <v>156</v>
      </c>
      <c r="C96" s="37" t="s">
        <v>157</v>
      </c>
      <c r="D96" s="3" t="s">
        <v>111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+CU96+CV96+CW96</f>
        <v>63</v>
      </c>
      <c r="F96" s="21"/>
      <c r="G96" s="22">
        <v>2</v>
      </c>
      <c r="H96" s="21"/>
      <c r="I96" s="21"/>
      <c r="J96" s="23">
        <v>2</v>
      </c>
      <c r="K96" s="22">
        <v>3</v>
      </c>
      <c r="L96" s="22">
        <v>1</v>
      </c>
      <c r="M96" s="22">
        <v>1</v>
      </c>
      <c r="N96" s="22">
        <v>2</v>
      </c>
      <c r="O96" s="22"/>
      <c r="P96" s="22">
        <v>4</v>
      </c>
      <c r="Q96" s="22">
        <v>2</v>
      </c>
      <c r="R96" s="22">
        <v>1</v>
      </c>
      <c r="S96" s="22"/>
      <c r="T96" s="22">
        <v>2</v>
      </c>
      <c r="U96" s="22"/>
      <c r="V96" s="22"/>
      <c r="W96" s="22">
        <v>1</v>
      </c>
      <c r="X96" s="22">
        <v>3</v>
      </c>
      <c r="Y96" s="22"/>
      <c r="Z96" s="22">
        <v>3</v>
      </c>
      <c r="AA96" s="22"/>
      <c r="AB96" s="22"/>
      <c r="AC96" s="22">
        <v>1</v>
      </c>
      <c r="AD96" s="22">
        <v>2</v>
      </c>
      <c r="AE96" s="22">
        <v>2</v>
      </c>
      <c r="AF96" s="22"/>
      <c r="AG96" s="22"/>
      <c r="AH96" s="22">
        <v>1</v>
      </c>
      <c r="AI96" s="22">
        <v>2</v>
      </c>
      <c r="AJ96" s="22">
        <v>2</v>
      </c>
      <c r="AK96" s="22">
        <v>1</v>
      </c>
      <c r="AL96" s="22">
        <v>1</v>
      </c>
      <c r="AM96" s="22"/>
      <c r="AN96" s="22">
        <v>1</v>
      </c>
      <c r="AO96" s="22">
        <v>3</v>
      </c>
      <c r="AP96" s="22">
        <v>1</v>
      </c>
      <c r="AQ96" s="22">
        <v>1</v>
      </c>
      <c r="AR96" s="22"/>
      <c r="AS96" s="22">
        <v>1</v>
      </c>
      <c r="AT96" s="22">
        <v>1</v>
      </c>
      <c r="AU96" s="22"/>
      <c r="AV96" s="22"/>
      <c r="AW96" s="22"/>
      <c r="AX96" s="22"/>
      <c r="AY96" s="22"/>
      <c r="AZ96" s="22">
        <v>1</v>
      </c>
      <c r="BA96" s="22">
        <v>2</v>
      </c>
      <c r="BB96" s="22"/>
      <c r="BC96" s="22"/>
      <c r="BD96" s="22"/>
      <c r="BE96" s="31"/>
      <c r="BF96" s="31"/>
      <c r="BG96" s="31">
        <v>1</v>
      </c>
      <c r="BH96" s="31">
        <v>4</v>
      </c>
      <c r="BI96" s="31"/>
      <c r="BJ96" s="31"/>
      <c r="BK96" s="31">
        <v>1</v>
      </c>
      <c r="BL96" s="31">
        <v>3</v>
      </c>
      <c r="BM96" s="31"/>
      <c r="BN96" s="31"/>
      <c r="BO96" s="31"/>
      <c r="BP96" s="31"/>
      <c r="BQ96" s="31"/>
      <c r="BR96" s="31"/>
      <c r="BS96" s="31"/>
      <c r="BT96" s="31">
        <v>1</v>
      </c>
      <c r="BU96" s="31"/>
      <c r="BV96" s="31"/>
      <c r="BW96" s="31">
        <v>1</v>
      </c>
      <c r="BX96" s="31"/>
      <c r="BY96" s="31"/>
      <c r="BZ96" s="31"/>
      <c r="CA96" s="31"/>
      <c r="CB96" s="31"/>
      <c r="CC96" s="31"/>
      <c r="CD96" s="31"/>
      <c r="CE96" s="31">
        <v>1</v>
      </c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>
        <v>1</v>
      </c>
      <c r="CS96" s="31"/>
      <c r="CT96" s="31"/>
      <c r="CU96" s="31"/>
      <c r="CV96" s="31"/>
      <c r="CW96" s="31"/>
    </row>
    <row r="97" spans="1:101" ht="90" customHeight="1" x14ac:dyDescent="0.25">
      <c r="A97" s="37" t="s">
        <v>135</v>
      </c>
      <c r="B97" s="38" t="s">
        <v>156</v>
      </c>
      <c r="C97" s="37" t="s">
        <v>157</v>
      </c>
      <c r="D97" s="3" t="s">
        <v>112</v>
      </c>
      <c r="E97" s="9"/>
      <c r="F97" s="22"/>
      <c r="G97" s="22" t="s">
        <v>467</v>
      </c>
      <c r="H97" s="22"/>
      <c r="I97" s="22"/>
      <c r="J97" s="22" t="s">
        <v>467</v>
      </c>
      <c r="K97" s="22" t="s">
        <v>467</v>
      </c>
      <c r="L97" s="22" t="s">
        <v>467</v>
      </c>
      <c r="M97" s="22" t="s">
        <v>467</v>
      </c>
      <c r="N97" s="22" t="s">
        <v>467</v>
      </c>
      <c r="O97" s="22"/>
      <c r="P97" s="22" t="s">
        <v>467</v>
      </c>
      <c r="Q97" s="22" t="s">
        <v>467</v>
      </c>
      <c r="R97" s="22" t="s">
        <v>467</v>
      </c>
      <c r="S97" s="22"/>
      <c r="T97" s="22" t="s">
        <v>467</v>
      </c>
      <c r="U97" s="22"/>
      <c r="V97" s="22"/>
      <c r="W97" s="22" t="s">
        <v>467</v>
      </c>
      <c r="X97" s="22" t="s">
        <v>467</v>
      </c>
      <c r="Y97" s="22"/>
      <c r="Z97" s="22" t="s">
        <v>467</v>
      </c>
      <c r="AA97" s="22"/>
      <c r="AB97" s="22"/>
      <c r="AC97" s="22" t="s">
        <v>467</v>
      </c>
      <c r="AD97" s="22" t="s">
        <v>467</v>
      </c>
      <c r="AE97" s="22" t="s">
        <v>467</v>
      </c>
      <c r="AF97" s="22"/>
      <c r="AG97" s="22"/>
      <c r="AH97" s="22" t="s">
        <v>467</v>
      </c>
      <c r="AI97" s="22" t="s">
        <v>467</v>
      </c>
      <c r="AJ97" s="22" t="s">
        <v>467</v>
      </c>
      <c r="AK97" s="22" t="s">
        <v>467</v>
      </c>
      <c r="AL97" s="22" t="s">
        <v>467</v>
      </c>
      <c r="AM97" s="22"/>
      <c r="AN97" s="22" t="s">
        <v>467</v>
      </c>
      <c r="AO97" s="22" t="s">
        <v>467</v>
      </c>
      <c r="AP97" s="22" t="s">
        <v>467</v>
      </c>
      <c r="AQ97" s="22" t="s">
        <v>467</v>
      </c>
      <c r="AR97" s="22"/>
      <c r="AS97" s="22" t="s">
        <v>467</v>
      </c>
      <c r="AT97" s="22" t="s">
        <v>467</v>
      </c>
      <c r="AU97" s="22"/>
      <c r="AV97" s="22"/>
      <c r="AW97" s="22"/>
      <c r="AX97" s="22"/>
      <c r="AY97" s="22"/>
      <c r="AZ97" s="22" t="s">
        <v>467</v>
      </c>
      <c r="BA97" s="22" t="s">
        <v>467</v>
      </c>
      <c r="BB97" s="22"/>
      <c r="BC97" s="22"/>
      <c r="BD97" s="22"/>
      <c r="BE97" s="33"/>
      <c r="BF97" s="33"/>
      <c r="BG97" s="33" t="s">
        <v>467</v>
      </c>
      <c r="BH97" s="33" t="s">
        <v>467</v>
      </c>
      <c r="BI97" s="33" t="s">
        <v>446</v>
      </c>
      <c r="BJ97" s="33" t="s">
        <v>446</v>
      </c>
      <c r="BK97" s="33" t="s">
        <v>467</v>
      </c>
      <c r="BL97" s="33" t="s">
        <v>467</v>
      </c>
      <c r="BM97" s="33" t="s">
        <v>446</v>
      </c>
      <c r="BN97" s="33" t="s">
        <v>446</v>
      </c>
      <c r="BO97" s="33" t="s">
        <v>446</v>
      </c>
      <c r="BP97" s="33" t="s">
        <v>446</v>
      </c>
      <c r="BQ97" s="33" t="s">
        <v>446</v>
      </c>
      <c r="BR97" s="33" t="s">
        <v>446</v>
      </c>
      <c r="BS97" s="33" t="s">
        <v>446</v>
      </c>
      <c r="BT97" s="33" t="s">
        <v>467</v>
      </c>
      <c r="BU97" s="33" t="s">
        <v>446</v>
      </c>
      <c r="BV97" s="33" t="s">
        <v>446</v>
      </c>
      <c r="BW97" s="33" t="s">
        <v>467</v>
      </c>
      <c r="BX97" s="33" t="s">
        <v>446</v>
      </c>
      <c r="BY97" s="33" t="s">
        <v>446</v>
      </c>
      <c r="BZ97" s="33" t="s">
        <v>446</v>
      </c>
      <c r="CA97" s="33" t="s">
        <v>446</v>
      </c>
      <c r="CB97" s="33" t="s">
        <v>446</v>
      </c>
      <c r="CC97" s="33" t="s">
        <v>446</v>
      </c>
      <c r="CD97" s="33" t="s">
        <v>446</v>
      </c>
      <c r="CE97" s="33" t="s">
        <v>467</v>
      </c>
      <c r="CF97" s="33" t="s">
        <v>446</v>
      </c>
      <c r="CG97" s="33" t="s">
        <v>446</v>
      </c>
      <c r="CH97" s="33" t="s">
        <v>446</v>
      </c>
      <c r="CI97" s="33" t="s">
        <v>446</v>
      </c>
      <c r="CJ97" s="33" t="s">
        <v>446</v>
      </c>
      <c r="CK97" s="33" t="s">
        <v>446</v>
      </c>
      <c r="CL97" s="33" t="s">
        <v>446</v>
      </c>
      <c r="CM97" s="33" t="s">
        <v>446</v>
      </c>
      <c r="CN97" s="33" t="s">
        <v>446</v>
      </c>
      <c r="CO97" s="33" t="s">
        <v>446</v>
      </c>
      <c r="CP97" s="33" t="s">
        <v>446</v>
      </c>
      <c r="CQ97" s="33" t="s">
        <v>446</v>
      </c>
      <c r="CR97" s="33" t="s">
        <v>467</v>
      </c>
      <c r="CS97" s="33" t="s">
        <v>446</v>
      </c>
      <c r="CT97" s="33" t="s">
        <v>446</v>
      </c>
      <c r="CU97" s="33" t="s">
        <v>446</v>
      </c>
      <c r="CV97" s="33"/>
      <c r="CW97" s="33" t="s">
        <v>446</v>
      </c>
    </row>
    <row r="98" spans="1:101" ht="75" customHeight="1" x14ac:dyDescent="0.25">
      <c r="A98" s="37" t="s">
        <v>135</v>
      </c>
      <c r="B98" s="37">
        <v>24</v>
      </c>
      <c r="C98" s="37" t="s">
        <v>159</v>
      </c>
      <c r="D98" s="3" t="s">
        <v>109</v>
      </c>
      <c r="E98" s="9"/>
      <c r="F98" s="21">
        <v>1395</v>
      </c>
      <c r="G98" s="21">
        <v>1365</v>
      </c>
      <c r="H98" s="22"/>
      <c r="I98" s="22"/>
      <c r="J98" s="21">
        <v>1260</v>
      </c>
      <c r="K98" s="22">
        <v>1305</v>
      </c>
      <c r="L98" s="22">
        <v>1260</v>
      </c>
      <c r="M98" s="22"/>
      <c r="N98" s="22"/>
      <c r="O98" s="22"/>
      <c r="P98" s="22"/>
      <c r="Q98" s="22"/>
      <c r="R98" s="22">
        <v>1245</v>
      </c>
      <c r="S98" s="22">
        <v>1290</v>
      </c>
      <c r="T98" s="22">
        <v>1180</v>
      </c>
      <c r="U98" s="22">
        <v>1365</v>
      </c>
      <c r="V98" s="22">
        <v>1255</v>
      </c>
      <c r="W98" s="22"/>
      <c r="X98" s="22">
        <v>1395</v>
      </c>
      <c r="Y98" s="22">
        <v>1295</v>
      </c>
      <c r="Z98" s="22">
        <v>1305</v>
      </c>
      <c r="AA98" s="22">
        <v>1125</v>
      </c>
      <c r="AB98" s="22"/>
      <c r="AC98" s="22">
        <v>1395</v>
      </c>
      <c r="AD98" s="22">
        <v>1125</v>
      </c>
      <c r="AE98" s="22">
        <v>1225</v>
      </c>
      <c r="AF98" s="22">
        <v>1235</v>
      </c>
      <c r="AG98" s="22"/>
      <c r="AH98" s="22">
        <v>1395</v>
      </c>
      <c r="AI98" s="22"/>
      <c r="AJ98" s="22">
        <v>1180</v>
      </c>
      <c r="AK98" s="22">
        <v>1365</v>
      </c>
      <c r="AL98" s="22">
        <v>1285</v>
      </c>
      <c r="AM98" s="22"/>
      <c r="AN98" s="22">
        <v>1290</v>
      </c>
      <c r="AO98" s="22"/>
      <c r="AP98" s="22">
        <v>1230</v>
      </c>
      <c r="AQ98" s="22">
        <v>1260</v>
      </c>
      <c r="AR98" s="22"/>
      <c r="AS98" s="22">
        <v>1265</v>
      </c>
      <c r="AT98" s="22">
        <v>1300</v>
      </c>
      <c r="AU98" s="22"/>
      <c r="AV98" s="22"/>
      <c r="AW98" s="22"/>
      <c r="AX98" s="22"/>
      <c r="AY98" s="22"/>
      <c r="AZ98" s="22">
        <v>1245</v>
      </c>
      <c r="BA98" s="22">
        <v>1250</v>
      </c>
      <c r="BB98" s="22"/>
      <c r="BC98" s="22"/>
      <c r="BD98" s="22">
        <v>1270</v>
      </c>
      <c r="BE98" s="29">
        <v>1200</v>
      </c>
      <c r="BF98" s="29"/>
      <c r="BG98" s="29">
        <v>1245</v>
      </c>
      <c r="BH98" s="29">
        <v>1265</v>
      </c>
      <c r="BI98" s="29"/>
      <c r="BJ98" s="29"/>
      <c r="BK98" s="29">
        <v>1270</v>
      </c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</row>
    <row r="99" spans="1:101" ht="75" customHeight="1" x14ac:dyDescent="0.25">
      <c r="A99" s="37" t="s">
        <v>135</v>
      </c>
      <c r="B99" s="38" t="s">
        <v>158</v>
      </c>
      <c r="C99" s="37" t="s">
        <v>159</v>
      </c>
      <c r="D99" s="3" t="s">
        <v>110</v>
      </c>
      <c r="E99" s="9"/>
      <c r="F99" s="21">
        <v>1395</v>
      </c>
      <c r="G99" s="21">
        <v>1365</v>
      </c>
      <c r="H99" s="22"/>
      <c r="I99" s="22"/>
      <c r="J99" s="21">
        <v>1260</v>
      </c>
      <c r="K99" s="22">
        <v>1305</v>
      </c>
      <c r="L99" s="22">
        <v>1285</v>
      </c>
      <c r="M99" s="22"/>
      <c r="N99" s="22"/>
      <c r="O99" s="22"/>
      <c r="P99" s="22"/>
      <c r="Q99" s="22"/>
      <c r="R99" s="22">
        <v>1245</v>
      </c>
      <c r="S99" s="22">
        <v>1290</v>
      </c>
      <c r="T99" s="22">
        <v>1180</v>
      </c>
      <c r="U99" s="22">
        <v>1365</v>
      </c>
      <c r="V99" s="22">
        <v>1255</v>
      </c>
      <c r="W99" s="22"/>
      <c r="X99" s="22">
        <v>1395</v>
      </c>
      <c r="Y99" s="22">
        <v>1305</v>
      </c>
      <c r="Z99" s="22">
        <v>1305</v>
      </c>
      <c r="AA99" s="22">
        <v>1125</v>
      </c>
      <c r="AB99" s="22"/>
      <c r="AC99" s="22">
        <v>1395</v>
      </c>
      <c r="AD99" s="22">
        <v>1125</v>
      </c>
      <c r="AE99" s="22">
        <v>1225</v>
      </c>
      <c r="AF99" s="22">
        <v>1295</v>
      </c>
      <c r="AG99" s="22"/>
      <c r="AH99" s="22">
        <v>1395</v>
      </c>
      <c r="AI99" s="22"/>
      <c r="AJ99" s="22">
        <v>1180</v>
      </c>
      <c r="AK99" s="22">
        <v>1365</v>
      </c>
      <c r="AL99" s="22">
        <v>1285</v>
      </c>
      <c r="AM99" s="22"/>
      <c r="AN99" s="22">
        <v>1290</v>
      </c>
      <c r="AO99" s="22"/>
      <c r="AP99" s="22">
        <v>1395</v>
      </c>
      <c r="AQ99" s="22">
        <v>1295</v>
      </c>
      <c r="AR99" s="22"/>
      <c r="AS99" s="22">
        <v>1265</v>
      </c>
      <c r="AT99" s="22">
        <v>1300</v>
      </c>
      <c r="AU99" s="22"/>
      <c r="AV99" s="22"/>
      <c r="AW99" s="22"/>
      <c r="AX99" s="22"/>
      <c r="AY99" s="22"/>
      <c r="AZ99" s="22">
        <v>1395</v>
      </c>
      <c r="BA99" s="22">
        <v>1305</v>
      </c>
      <c r="BB99" s="22"/>
      <c r="BC99" s="22"/>
      <c r="BD99" s="22">
        <v>1270</v>
      </c>
      <c r="BE99" s="29">
        <v>1200</v>
      </c>
      <c r="BF99" s="29"/>
      <c r="BG99" s="29">
        <v>1395</v>
      </c>
      <c r="BH99" s="29">
        <v>1265</v>
      </c>
      <c r="BI99" s="29"/>
      <c r="BJ99" s="29"/>
      <c r="BK99" s="29">
        <v>1365</v>
      </c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</row>
    <row r="100" spans="1:101" ht="45" customHeight="1" x14ac:dyDescent="0.25">
      <c r="A100" s="37" t="s">
        <v>135</v>
      </c>
      <c r="B100" s="38" t="s">
        <v>158</v>
      </c>
      <c r="C100" s="37" t="s">
        <v>159</v>
      </c>
      <c r="D100" s="3" t="s">
        <v>111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+CU100+CV100+CW100</f>
        <v>55</v>
      </c>
      <c r="F100" s="23">
        <v>2</v>
      </c>
      <c r="G100" s="23">
        <v>2</v>
      </c>
      <c r="H100" s="23"/>
      <c r="I100" s="23"/>
      <c r="J100" s="23">
        <v>1</v>
      </c>
      <c r="K100" s="22">
        <v>1</v>
      </c>
      <c r="L100" s="22">
        <v>2</v>
      </c>
      <c r="M100" s="22"/>
      <c r="N100" s="22"/>
      <c r="O100" s="22"/>
      <c r="P100" s="22"/>
      <c r="Q100" s="22"/>
      <c r="R100" s="22">
        <v>1</v>
      </c>
      <c r="S100" s="22">
        <v>1</v>
      </c>
      <c r="T100" s="22">
        <v>1</v>
      </c>
      <c r="U100" s="22">
        <v>2</v>
      </c>
      <c r="V100" s="22">
        <v>2</v>
      </c>
      <c r="W100" s="22"/>
      <c r="X100" s="22">
        <v>2</v>
      </c>
      <c r="Y100" s="22">
        <v>2</v>
      </c>
      <c r="Z100" s="22">
        <v>1</v>
      </c>
      <c r="AA100" s="22">
        <v>1</v>
      </c>
      <c r="AB100" s="22"/>
      <c r="AC100" s="22">
        <v>1</v>
      </c>
      <c r="AD100" s="22">
        <v>3</v>
      </c>
      <c r="AE100" s="22">
        <v>1</v>
      </c>
      <c r="AF100" s="22">
        <v>2</v>
      </c>
      <c r="AG100" s="22"/>
      <c r="AH100" s="22">
        <v>1</v>
      </c>
      <c r="AI100" s="22"/>
      <c r="AJ100" s="22">
        <v>1</v>
      </c>
      <c r="AK100" s="22">
        <v>1</v>
      </c>
      <c r="AL100" s="22">
        <v>1</v>
      </c>
      <c r="AM100" s="22"/>
      <c r="AN100" s="22">
        <v>1</v>
      </c>
      <c r="AO100" s="22"/>
      <c r="AP100" s="22">
        <v>3</v>
      </c>
      <c r="AQ100" s="22">
        <v>2</v>
      </c>
      <c r="AR100" s="22"/>
      <c r="AS100" s="22">
        <v>1</v>
      </c>
      <c r="AT100" s="22">
        <v>1</v>
      </c>
      <c r="AU100" s="22"/>
      <c r="AV100" s="22"/>
      <c r="AW100" s="22"/>
      <c r="AX100" s="22"/>
      <c r="AY100" s="22"/>
      <c r="AZ100" s="22">
        <v>2</v>
      </c>
      <c r="BA100" s="22">
        <v>2</v>
      </c>
      <c r="BB100" s="22"/>
      <c r="BC100" s="22"/>
      <c r="BD100" s="22">
        <v>1</v>
      </c>
      <c r="BE100" s="31">
        <v>4</v>
      </c>
      <c r="BF100" s="31"/>
      <c r="BG100" s="31">
        <v>2</v>
      </c>
      <c r="BH100" s="31">
        <v>2</v>
      </c>
      <c r="BI100" s="31"/>
      <c r="BJ100" s="31"/>
      <c r="BK100" s="31">
        <v>2</v>
      </c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</row>
    <row r="101" spans="1:101" ht="30" customHeight="1" x14ac:dyDescent="0.25">
      <c r="A101" s="37" t="s">
        <v>135</v>
      </c>
      <c r="B101" s="38" t="s">
        <v>158</v>
      </c>
      <c r="C101" s="37" t="s">
        <v>159</v>
      </c>
      <c r="D101" s="3" t="s">
        <v>112</v>
      </c>
      <c r="E101" s="9"/>
      <c r="F101" s="22" t="s">
        <v>468</v>
      </c>
      <c r="G101" s="22" t="s">
        <v>468</v>
      </c>
      <c r="H101" s="22"/>
      <c r="I101" s="22"/>
      <c r="J101" s="22" t="s">
        <v>468</v>
      </c>
      <c r="K101" s="22" t="s">
        <v>468</v>
      </c>
      <c r="L101" s="22" t="s">
        <v>468</v>
      </c>
      <c r="M101" s="22"/>
      <c r="N101" s="22"/>
      <c r="O101" s="22"/>
      <c r="P101" s="22"/>
      <c r="Q101" s="22"/>
      <c r="R101" s="22" t="s">
        <v>468</v>
      </c>
      <c r="S101" s="22" t="s">
        <v>468</v>
      </c>
      <c r="T101" s="22" t="s">
        <v>468</v>
      </c>
      <c r="U101" s="22" t="s">
        <v>468</v>
      </c>
      <c r="V101" s="22" t="s">
        <v>468</v>
      </c>
      <c r="W101" s="22"/>
      <c r="X101" s="22" t="s">
        <v>468</v>
      </c>
      <c r="Y101" s="22" t="s">
        <v>468</v>
      </c>
      <c r="Z101" s="22" t="s">
        <v>468</v>
      </c>
      <c r="AA101" s="22" t="s">
        <v>468</v>
      </c>
      <c r="AB101" s="22"/>
      <c r="AC101" s="22" t="s">
        <v>468</v>
      </c>
      <c r="AD101" s="22" t="s">
        <v>468</v>
      </c>
      <c r="AE101" s="22" t="s">
        <v>468</v>
      </c>
      <c r="AF101" s="22" t="s">
        <v>468</v>
      </c>
      <c r="AG101" s="22"/>
      <c r="AH101" s="22" t="s">
        <v>468</v>
      </c>
      <c r="AI101" s="22"/>
      <c r="AJ101" s="22" t="s">
        <v>468</v>
      </c>
      <c r="AK101" s="22" t="s">
        <v>468</v>
      </c>
      <c r="AL101" s="22" t="s">
        <v>468</v>
      </c>
      <c r="AM101" s="22"/>
      <c r="AN101" s="22" t="s">
        <v>468</v>
      </c>
      <c r="AO101" s="22"/>
      <c r="AP101" s="22" t="s">
        <v>468</v>
      </c>
      <c r="AQ101" s="22" t="s">
        <v>468</v>
      </c>
      <c r="AR101" s="22"/>
      <c r="AS101" s="22" t="s">
        <v>468</v>
      </c>
      <c r="AT101" s="22" t="s">
        <v>468</v>
      </c>
      <c r="AU101" s="22"/>
      <c r="AV101" s="22"/>
      <c r="AW101" s="22"/>
      <c r="AX101" s="22"/>
      <c r="AY101" s="22"/>
      <c r="AZ101" s="22" t="s">
        <v>468</v>
      </c>
      <c r="BA101" s="22" t="s">
        <v>468</v>
      </c>
      <c r="BB101" s="22"/>
      <c r="BC101" s="22"/>
      <c r="BD101" s="22" t="s">
        <v>468</v>
      </c>
      <c r="BE101" s="33" t="s">
        <v>473</v>
      </c>
      <c r="BF101" s="33"/>
      <c r="BG101" s="33" t="s">
        <v>468</v>
      </c>
      <c r="BH101" s="33" t="s">
        <v>468</v>
      </c>
      <c r="BI101" s="33" t="s">
        <v>446</v>
      </c>
      <c r="BJ101" s="33" t="s">
        <v>446</v>
      </c>
      <c r="BK101" s="33" t="s">
        <v>468</v>
      </c>
      <c r="BL101" s="33" t="s">
        <v>446</v>
      </c>
      <c r="BM101" s="33" t="s">
        <v>446</v>
      </c>
      <c r="BN101" s="33" t="s">
        <v>446</v>
      </c>
      <c r="BO101" s="33" t="s">
        <v>446</v>
      </c>
      <c r="BP101" s="33" t="s">
        <v>446</v>
      </c>
      <c r="BQ101" s="33" t="s">
        <v>446</v>
      </c>
      <c r="BR101" s="33" t="s">
        <v>446</v>
      </c>
      <c r="BS101" s="33" t="s">
        <v>446</v>
      </c>
      <c r="BT101" s="33" t="s">
        <v>446</v>
      </c>
      <c r="BU101" s="33" t="s">
        <v>446</v>
      </c>
      <c r="BV101" s="33" t="s">
        <v>446</v>
      </c>
      <c r="BW101" s="33" t="s">
        <v>446</v>
      </c>
      <c r="BX101" s="33" t="s">
        <v>446</v>
      </c>
      <c r="BY101" s="33" t="s">
        <v>446</v>
      </c>
      <c r="BZ101" s="33" t="s">
        <v>446</v>
      </c>
      <c r="CA101" s="33" t="s">
        <v>446</v>
      </c>
      <c r="CB101" s="33" t="s">
        <v>446</v>
      </c>
      <c r="CC101" s="33" t="s">
        <v>446</v>
      </c>
      <c r="CD101" s="33" t="s">
        <v>446</v>
      </c>
      <c r="CE101" s="33" t="s">
        <v>446</v>
      </c>
      <c r="CF101" s="33" t="s">
        <v>446</v>
      </c>
      <c r="CG101" s="33" t="s">
        <v>446</v>
      </c>
      <c r="CH101" s="33" t="s">
        <v>446</v>
      </c>
      <c r="CI101" s="33" t="s">
        <v>446</v>
      </c>
      <c r="CJ101" s="33" t="s">
        <v>446</v>
      </c>
      <c r="CK101" s="33" t="s">
        <v>446</v>
      </c>
      <c r="CL101" s="33" t="s">
        <v>446</v>
      </c>
      <c r="CM101" s="33" t="s">
        <v>446</v>
      </c>
      <c r="CN101" s="33" t="s">
        <v>446</v>
      </c>
      <c r="CO101" s="33" t="s">
        <v>446</v>
      </c>
      <c r="CP101" s="33" t="s">
        <v>446</v>
      </c>
      <c r="CQ101" s="33" t="s">
        <v>446</v>
      </c>
      <c r="CR101" s="33" t="s">
        <v>446</v>
      </c>
      <c r="CS101" s="33" t="s">
        <v>446</v>
      </c>
      <c r="CT101" s="33" t="s">
        <v>446</v>
      </c>
      <c r="CU101" s="33" t="s">
        <v>446</v>
      </c>
      <c r="CV101" s="33"/>
      <c r="CW101" s="33" t="s">
        <v>446</v>
      </c>
    </row>
    <row r="102" spans="1:101" ht="75" customHeight="1" x14ac:dyDescent="0.25">
      <c r="A102" s="37" t="s">
        <v>116</v>
      </c>
      <c r="B102" s="37">
        <v>25</v>
      </c>
      <c r="C102" s="37" t="s">
        <v>149</v>
      </c>
      <c r="D102" s="3" t="s">
        <v>109</v>
      </c>
      <c r="E102" s="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30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30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</row>
    <row r="103" spans="1:101" ht="75" customHeight="1" x14ac:dyDescent="0.25">
      <c r="A103" s="37" t="s">
        <v>116</v>
      </c>
      <c r="B103" s="38" t="s">
        <v>160</v>
      </c>
      <c r="C103" s="37" t="s">
        <v>149</v>
      </c>
      <c r="D103" s="3" t="s">
        <v>110</v>
      </c>
      <c r="E103" s="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30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30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</row>
    <row r="104" spans="1:101" ht="45" customHeight="1" x14ac:dyDescent="0.25">
      <c r="A104" s="37" t="s">
        <v>116</v>
      </c>
      <c r="B104" s="38" t="s">
        <v>160</v>
      </c>
      <c r="C104" s="37" t="s">
        <v>149</v>
      </c>
      <c r="D104" s="3" t="s">
        <v>111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+CU104+CV104+CW104</f>
        <v>0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2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2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</row>
    <row r="105" spans="1:101" ht="30" customHeight="1" x14ac:dyDescent="0.25">
      <c r="A105" s="37" t="s">
        <v>116</v>
      </c>
      <c r="B105" s="38" t="s">
        <v>160</v>
      </c>
      <c r="C105" s="37" t="s">
        <v>149</v>
      </c>
      <c r="D105" s="3" t="s">
        <v>112</v>
      </c>
      <c r="E105" s="9"/>
      <c r="F105" s="33" t="s">
        <v>446</v>
      </c>
      <c r="G105" s="33" t="s">
        <v>446</v>
      </c>
      <c r="H105" s="33" t="s">
        <v>446</v>
      </c>
      <c r="I105" s="33" t="s">
        <v>446</v>
      </c>
      <c r="J105" s="33" t="s">
        <v>446</v>
      </c>
      <c r="K105" s="33" t="s">
        <v>446</v>
      </c>
      <c r="L105" s="33" t="s">
        <v>446</v>
      </c>
      <c r="M105" s="33" t="s">
        <v>446</v>
      </c>
      <c r="N105" s="33" t="s">
        <v>446</v>
      </c>
      <c r="O105" s="33" t="s">
        <v>446</v>
      </c>
      <c r="P105" s="33" t="s">
        <v>446</v>
      </c>
      <c r="Q105" s="33" t="s">
        <v>446</v>
      </c>
      <c r="R105" s="33" t="s">
        <v>446</v>
      </c>
      <c r="S105" s="33" t="s">
        <v>446</v>
      </c>
      <c r="T105" s="33" t="s">
        <v>446</v>
      </c>
      <c r="U105" s="33" t="s">
        <v>446</v>
      </c>
      <c r="V105" s="33" t="s">
        <v>446</v>
      </c>
      <c r="W105" s="33" t="s">
        <v>446</v>
      </c>
      <c r="X105" s="33" t="s">
        <v>446</v>
      </c>
      <c r="Y105" s="33" t="s">
        <v>446</v>
      </c>
      <c r="Z105" s="33" t="s">
        <v>446</v>
      </c>
      <c r="AA105" s="33" t="s">
        <v>446</v>
      </c>
      <c r="AB105" s="33" t="s">
        <v>446</v>
      </c>
      <c r="AC105" s="33" t="s">
        <v>446</v>
      </c>
      <c r="AD105" s="33" t="s">
        <v>446</v>
      </c>
      <c r="AE105" s="33" t="s">
        <v>446</v>
      </c>
      <c r="AF105" s="33" t="s">
        <v>446</v>
      </c>
      <c r="AG105" s="33" t="s">
        <v>446</v>
      </c>
      <c r="AH105" s="33" t="s">
        <v>446</v>
      </c>
      <c r="AI105" s="34"/>
      <c r="AJ105" s="33" t="s">
        <v>446</v>
      </c>
      <c r="AK105" s="33" t="s">
        <v>446</v>
      </c>
      <c r="AL105" s="33" t="s">
        <v>446</v>
      </c>
      <c r="AM105" s="33" t="s">
        <v>446</v>
      </c>
      <c r="AN105" s="33" t="s">
        <v>446</v>
      </c>
      <c r="AO105" s="33" t="s">
        <v>446</v>
      </c>
      <c r="AP105" s="33" t="s">
        <v>446</v>
      </c>
      <c r="AQ105" s="33" t="s">
        <v>446</v>
      </c>
      <c r="AR105" s="33" t="s">
        <v>446</v>
      </c>
      <c r="AS105" s="33" t="s">
        <v>446</v>
      </c>
      <c r="AT105" s="33" t="s">
        <v>446</v>
      </c>
      <c r="AU105" s="33" t="s">
        <v>446</v>
      </c>
      <c r="AV105" s="33" t="s">
        <v>446</v>
      </c>
      <c r="AW105" s="33" t="s">
        <v>446</v>
      </c>
      <c r="AX105" s="33" t="s">
        <v>446</v>
      </c>
      <c r="AY105" s="33" t="s">
        <v>446</v>
      </c>
      <c r="AZ105" s="33" t="s">
        <v>446</v>
      </c>
      <c r="BA105" s="33" t="s">
        <v>446</v>
      </c>
      <c r="BB105" s="33" t="s">
        <v>446</v>
      </c>
      <c r="BC105" s="34"/>
      <c r="BD105" s="33" t="s">
        <v>446</v>
      </c>
      <c r="BE105" s="33"/>
      <c r="BF105" s="33"/>
      <c r="BG105" s="33" t="s">
        <v>446</v>
      </c>
      <c r="BH105" s="33" t="s">
        <v>446</v>
      </c>
      <c r="BI105" s="33" t="s">
        <v>446</v>
      </c>
      <c r="BJ105" s="33" t="s">
        <v>446</v>
      </c>
      <c r="BK105" s="33" t="s">
        <v>446</v>
      </c>
      <c r="BL105" s="33" t="s">
        <v>446</v>
      </c>
      <c r="BM105" s="33" t="s">
        <v>446</v>
      </c>
      <c r="BN105" s="33" t="s">
        <v>446</v>
      </c>
      <c r="BO105" s="33" t="s">
        <v>446</v>
      </c>
      <c r="BP105" s="33" t="s">
        <v>446</v>
      </c>
      <c r="BQ105" s="33" t="s">
        <v>446</v>
      </c>
      <c r="BR105" s="33" t="s">
        <v>446</v>
      </c>
      <c r="BS105" s="33" t="s">
        <v>446</v>
      </c>
      <c r="BT105" s="33" t="s">
        <v>446</v>
      </c>
      <c r="BU105" s="33" t="s">
        <v>446</v>
      </c>
      <c r="BV105" s="33" t="s">
        <v>446</v>
      </c>
      <c r="BW105" s="33" t="s">
        <v>446</v>
      </c>
      <c r="BX105" s="33" t="s">
        <v>446</v>
      </c>
      <c r="BY105" s="33" t="s">
        <v>446</v>
      </c>
      <c r="BZ105" s="33" t="s">
        <v>446</v>
      </c>
      <c r="CA105" s="33" t="s">
        <v>446</v>
      </c>
      <c r="CB105" s="33" t="s">
        <v>446</v>
      </c>
      <c r="CC105" s="33" t="s">
        <v>446</v>
      </c>
      <c r="CD105" s="33" t="s">
        <v>446</v>
      </c>
      <c r="CE105" s="33" t="s">
        <v>446</v>
      </c>
      <c r="CF105" s="33" t="s">
        <v>446</v>
      </c>
      <c r="CG105" s="33" t="s">
        <v>446</v>
      </c>
      <c r="CH105" s="33" t="s">
        <v>446</v>
      </c>
      <c r="CI105" s="33" t="s">
        <v>446</v>
      </c>
      <c r="CJ105" s="33" t="s">
        <v>446</v>
      </c>
      <c r="CK105" s="33" t="s">
        <v>446</v>
      </c>
      <c r="CL105" s="33" t="s">
        <v>446</v>
      </c>
      <c r="CM105" s="33" t="s">
        <v>446</v>
      </c>
      <c r="CN105" s="33" t="s">
        <v>446</v>
      </c>
      <c r="CO105" s="33" t="s">
        <v>446</v>
      </c>
      <c r="CP105" s="33" t="s">
        <v>446</v>
      </c>
      <c r="CQ105" s="33" t="s">
        <v>446</v>
      </c>
      <c r="CR105" s="33" t="s">
        <v>446</v>
      </c>
      <c r="CS105" s="33" t="s">
        <v>446</v>
      </c>
      <c r="CT105" s="33" t="s">
        <v>446</v>
      </c>
      <c r="CU105" s="33" t="s">
        <v>446</v>
      </c>
      <c r="CV105" s="33"/>
      <c r="CW105" s="33" t="s">
        <v>446</v>
      </c>
    </row>
    <row r="106" spans="1:101" ht="75" customHeight="1" x14ac:dyDescent="0.25">
      <c r="A106" s="37" t="s">
        <v>116</v>
      </c>
      <c r="B106" s="37">
        <v>26</v>
      </c>
      <c r="C106" s="37" t="s">
        <v>162</v>
      </c>
      <c r="D106" s="3" t="s">
        <v>109</v>
      </c>
      <c r="E106" s="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30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30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>
        <v>1108</v>
      </c>
      <c r="BU106" s="29"/>
      <c r="BV106" s="29">
        <v>1281</v>
      </c>
      <c r="BW106" s="29">
        <v>1140</v>
      </c>
      <c r="BX106" s="29"/>
      <c r="BY106" s="29"/>
      <c r="BZ106" s="29">
        <v>1104</v>
      </c>
      <c r="CA106" s="29">
        <v>1334</v>
      </c>
      <c r="CB106" s="29"/>
      <c r="CC106" s="29"/>
      <c r="CD106" s="29">
        <v>1242</v>
      </c>
      <c r="CE106" s="29">
        <v>1064</v>
      </c>
      <c r="CF106" s="29"/>
      <c r="CG106" s="29">
        <v>1346</v>
      </c>
      <c r="CH106" s="29"/>
      <c r="CI106" s="29"/>
      <c r="CJ106" s="29"/>
      <c r="CK106" s="29">
        <v>1137</v>
      </c>
      <c r="CL106" s="29"/>
      <c r="CM106" s="29">
        <v>1287</v>
      </c>
      <c r="CN106" s="29">
        <v>1114</v>
      </c>
      <c r="CO106" s="29"/>
      <c r="CP106" s="29"/>
      <c r="CQ106" s="29">
        <v>1140</v>
      </c>
      <c r="CR106" s="29">
        <v>1344</v>
      </c>
      <c r="CS106" s="29"/>
      <c r="CT106" s="29"/>
      <c r="CU106" s="29"/>
      <c r="CV106" s="29"/>
      <c r="CW106" s="29"/>
    </row>
    <row r="107" spans="1:101" ht="75" customHeight="1" x14ac:dyDescent="0.25">
      <c r="A107" s="37" t="s">
        <v>116</v>
      </c>
      <c r="B107" s="38" t="s">
        <v>161</v>
      </c>
      <c r="C107" s="37" t="s">
        <v>162</v>
      </c>
      <c r="D107" s="3" t="s">
        <v>110</v>
      </c>
      <c r="E107" s="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30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30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>
        <v>1808</v>
      </c>
      <c r="BU107" s="29"/>
      <c r="BV107" s="29">
        <v>1281</v>
      </c>
      <c r="BW107" s="29">
        <v>1744</v>
      </c>
      <c r="BX107" s="29"/>
      <c r="BY107" s="29"/>
      <c r="BZ107" s="29">
        <v>1104</v>
      </c>
      <c r="CA107" s="29">
        <v>1334</v>
      </c>
      <c r="CB107" s="29"/>
      <c r="CC107" s="29"/>
      <c r="CD107" s="29">
        <v>1242</v>
      </c>
      <c r="CE107" s="29">
        <v>1745</v>
      </c>
      <c r="CF107" s="29"/>
      <c r="CG107" s="29">
        <v>1350</v>
      </c>
      <c r="CH107" s="29"/>
      <c r="CI107" s="29"/>
      <c r="CJ107" s="29"/>
      <c r="CK107" s="29">
        <v>1137</v>
      </c>
      <c r="CL107" s="29"/>
      <c r="CM107" s="29">
        <v>1287</v>
      </c>
      <c r="CN107" s="29">
        <v>1114</v>
      </c>
      <c r="CO107" s="29"/>
      <c r="CP107" s="29"/>
      <c r="CQ107" s="29">
        <v>2158</v>
      </c>
      <c r="CR107" s="29">
        <v>2104</v>
      </c>
      <c r="CS107" s="29"/>
      <c r="CT107" s="29"/>
      <c r="CU107" s="29"/>
      <c r="CV107" s="29"/>
      <c r="CW107" s="29"/>
    </row>
    <row r="108" spans="1:101" ht="45" customHeight="1" x14ac:dyDescent="0.25">
      <c r="A108" s="37" t="s">
        <v>116</v>
      </c>
      <c r="B108" s="38" t="s">
        <v>161</v>
      </c>
      <c r="C108" s="37" t="s">
        <v>162</v>
      </c>
      <c r="D108" s="3" t="s">
        <v>111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+CU108+CV108+CW108</f>
        <v>20</v>
      </c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2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2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>
        <v>2</v>
      </c>
      <c r="BU108" s="31"/>
      <c r="BV108" s="31">
        <v>1</v>
      </c>
      <c r="BW108" s="31">
        <v>2</v>
      </c>
      <c r="BX108" s="31"/>
      <c r="BY108" s="31"/>
      <c r="BZ108" s="31">
        <v>2</v>
      </c>
      <c r="CA108" s="31">
        <v>1</v>
      </c>
      <c r="CB108" s="31"/>
      <c r="CC108" s="31"/>
      <c r="CD108" s="31">
        <v>1</v>
      </c>
      <c r="CE108" s="31">
        <v>2</v>
      </c>
      <c r="CF108" s="31"/>
      <c r="CG108" s="31">
        <v>2</v>
      </c>
      <c r="CH108" s="31"/>
      <c r="CI108" s="31"/>
      <c r="CJ108" s="31"/>
      <c r="CK108" s="31">
        <v>1</v>
      </c>
      <c r="CL108" s="31"/>
      <c r="CM108" s="31">
        <v>1</v>
      </c>
      <c r="CN108" s="31">
        <v>1</v>
      </c>
      <c r="CO108" s="31"/>
      <c r="CP108" s="31"/>
      <c r="CQ108" s="31">
        <v>2</v>
      </c>
      <c r="CR108" s="31">
        <v>2</v>
      </c>
      <c r="CS108" s="31"/>
      <c r="CT108" s="31"/>
      <c r="CU108" s="31"/>
      <c r="CV108" s="31"/>
      <c r="CW108" s="31"/>
    </row>
    <row r="109" spans="1:101" ht="30" customHeight="1" x14ac:dyDescent="0.25">
      <c r="A109" s="37" t="s">
        <v>116</v>
      </c>
      <c r="B109" s="38" t="s">
        <v>161</v>
      </c>
      <c r="C109" s="37" t="s">
        <v>162</v>
      </c>
      <c r="D109" s="3" t="s">
        <v>112</v>
      </c>
      <c r="E109" s="9"/>
      <c r="F109" s="33" t="s">
        <v>446</v>
      </c>
      <c r="G109" s="33" t="s">
        <v>446</v>
      </c>
      <c r="H109" s="33" t="s">
        <v>446</v>
      </c>
      <c r="I109" s="33" t="s">
        <v>446</v>
      </c>
      <c r="J109" s="33" t="s">
        <v>446</v>
      </c>
      <c r="K109" s="33" t="s">
        <v>446</v>
      </c>
      <c r="L109" s="33" t="s">
        <v>446</v>
      </c>
      <c r="M109" s="33" t="s">
        <v>446</v>
      </c>
      <c r="N109" s="33" t="s">
        <v>446</v>
      </c>
      <c r="O109" s="33" t="s">
        <v>446</v>
      </c>
      <c r="P109" s="33" t="s">
        <v>446</v>
      </c>
      <c r="Q109" s="33" t="s">
        <v>446</v>
      </c>
      <c r="R109" s="33" t="s">
        <v>446</v>
      </c>
      <c r="S109" s="33" t="s">
        <v>446</v>
      </c>
      <c r="T109" s="33" t="s">
        <v>446</v>
      </c>
      <c r="U109" s="33" t="s">
        <v>446</v>
      </c>
      <c r="V109" s="33" t="s">
        <v>446</v>
      </c>
      <c r="W109" s="33" t="s">
        <v>446</v>
      </c>
      <c r="X109" s="33" t="s">
        <v>446</v>
      </c>
      <c r="Y109" s="33" t="s">
        <v>446</v>
      </c>
      <c r="Z109" s="33" t="s">
        <v>446</v>
      </c>
      <c r="AA109" s="33" t="s">
        <v>446</v>
      </c>
      <c r="AB109" s="33" t="s">
        <v>446</v>
      </c>
      <c r="AC109" s="33" t="s">
        <v>446</v>
      </c>
      <c r="AD109" s="33" t="s">
        <v>446</v>
      </c>
      <c r="AE109" s="33" t="s">
        <v>446</v>
      </c>
      <c r="AF109" s="33" t="s">
        <v>446</v>
      </c>
      <c r="AG109" s="33" t="s">
        <v>446</v>
      </c>
      <c r="AH109" s="33" t="s">
        <v>446</v>
      </c>
      <c r="AI109" s="34"/>
      <c r="AJ109" s="33" t="s">
        <v>446</v>
      </c>
      <c r="AK109" s="33" t="s">
        <v>446</v>
      </c>
      <c r="AL109" s="33" t="s">
        <v>446</v>
      </c>
      <c r="AM109" s="33" t="s">
        <v>446</v>
      </c>
      <c r="AN109" s="33" t="s">
        <v>446</v>
      </c>
      <c r="AO109" s="33" t="s">
        <v>446</v>
      </c>
      <c r="AP109" s="33" t="s">
        <v>446</v>
      </c>
      <c r="AQ109" s="33" t="s">
        <v>446</v>
      </c>
      <c r="AR109" s="33" t="s">
        <v>446</v>
      </c>
      <c r="AS109" s="33" t="s">
        <v>446</v>
      </c>
      <c r="AT109" s="33" t="s">
        <v>446</v>
      </c>
      <c r="AU109" s="33" t="s">
        <v>446</v>
      </c>
      <c r="AV109" s="33" t="s">
        <v>446</v>
      </c>
      <c r="AW109" s="33" t="s">
        <v>446</v>
      </c>
      <c r="AX109" s="33" t="s">
        <v>446</v>
      </c>
      <c r="AY109" s="33" t="s">
        <v>446</v>
      </c>
      <c r="AZ109" s="33" t="s">
        <v>446</v>
      </c>
      <c r="BA109" s="33" t="s">
        <v>446</v>
      </c>
      <c r="BB109" s="33" t="s">
        <v>446</v>
      </c>
      <c r="BC109" s="34"/>
      <c r="BD109" s="33" t="s">
        <v>446</v>
      </c>
      <c r="BE109" s="33"/>
      <c r="BF109" s="33"/>
      <c r="BG109" s="33" t="s">
        <v>446</v>
      </c>
      <c r="BH109" s="33" t="s">
        <v>446</v>
      </c>
      <c r="BI109" s="33" t="s">
        <v>446</v>
      </c>
      <c r="BJ109" s="33" t="s">
        <v>446</v>
      </c>
      <c r="BK109" s="33" t="s">
        <v>446</v>
      </c>
      <c r="BL109" s="33" t="s">
        <v>446</v>
      </c>
      <c r="BM109" s="33" t="s">
        <v>446</v>
      </c>
      <c r="BN109" s="33" t="s">
        <v>446</v>
      </c>
      <c r="BO109" s="33" t="s">
        <v>446</v>
      </c>
      <c r="BP109" s="33" t="s">
        <v>446</v>
      </c>
      <c r="BQ109" s="33" t="s">
        <v>446</v>
      </c>
      <c r="BR109" s="33" t="s">
        <v>446</v>
      </c>
      <c r="BS109" s="33" t="s">
        <v>446</v>
      </c>
      <c r="BT109" s="33" t="s">
        <v>447</v>
      </c>
      <c r="BU109" s="33" t="s">
        <v>446</v>
      </c>
      <c r="BV109" s="33" t="s">
        <v>447</v>
      </c>
      <c r="BW109" s="33" t="s">
        <v>447</v>
      </c>
      <c r="BX109" s="33" t="s">
        <v>446</v>
      </c>
      <c r="BY109" s="33" t="s">
        <v>446</v>
      </c>
      <c r="BZ109" s="33" t="s">
        <v>447</v>
      </c>
      <c r="CA109" s="33" t="s">
        <v>447</v>
      </c>
      <c r="CB109" s="33" t="s">
        <v>446</v>
      </c>
      <c r="CC109" s="33" t="s">
        <v>446</v>
      </c>
      <c r="CD109" s="33" t="s">
        <v>447</v>
      </c>
      <c r="CE109" s="33" t="s">
        <v>447</v>
      </c>
      <c r="CF109" s="33" t="s">
        <v>446</v>
      </c>
      <c r="CG109" s="33" t="s">
        <v>447</v>
      </c>
      <c r="CH109" s="33" t="s">
        <v>446</v>
      </c>
      <c r="CI109" s="33" t="s">
        <v>446</v>
      </c>
      <c r="CJ109" s="33" t="s">
        <v>446</v>
      </c>
      <c r="CK109" s="33" t="s">
        <v>447</v>
      </c>
      <c r="CL109" s="33" t="s">
        <v>446</v>
      </c>
      <c r="CM109" s="33" t="s">
        <v>447</v>
      </c>
      <c r="CN109" s="33" t="s">
        <v>447</v>
      </c>
      <c r="CO109" s="33" t="s">
        <v>446</v>
      </c>
      <c r="CP109" s="33" t="s">
        <v>446</v>
      </c>
      <c r="CQ109" s="33" t="s">
        <v>447</v>
      </c>
      <c r="CR109" s="33" t="s">
        <v>447</v>
      </c>
      <c r="CS109" s="33" t="s">
        <v>446</v>
      </c>
      <c r="CT109" s="33" t="s">
        <v>446</v>
      </c>
      <c r="CU109" s="33" t="s">
        <v>446</v>
      </c>
      <c r="CV109" s="33"/>
      <c r="CW109" s="33" t="s">
        <v>446</v>
      </c>
    </row>
    <row r="110" spans="1:101" ht="75" customHeight="1" x14ac:dyDescent="0.25">
      <c r="A110" s="37" t="s">
        <v>116</v>
      </c>
      <c r="B110" s="37">
        <v>27</v>
      </c>
      <c r="C110" s="37" t="s">
        <v>164</v>
      </c>
      <c r="D110" s="3" t="s">
        <v>109</v>
      </c>
      <c r="E110" s="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30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30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</row>
    <row r="111" spans="1:101" ht="75" customHeight="1" x14ac:dyDescent="0.25">
      <c r="A111" s="37" t="s">
        <v>116</v>
      </c>
      <c r="B111" s="38" t="s">
        <v>163</v>
      </c>
      <c r="C111" s="37" t="s">
        <v>164</v>
      </c>
      <c r="D111" s="3" t="s">
        <v>110</v>
      </c>
      <c r="E111" s="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30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30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</row>
    <row r="112" spans="1:101" ht="45" customHeight="1" x14ac:dyDescent="0.25">
      <c r="A112" s="37" t="s">
        <v>116</v>
      </c>
      <c r="B112" s="38" t="s">
        <v>163</v>
      </c>
      <c r="C112" s="37" t="s">
        <v>164</v>
      </c>
      <c r="D112" s="3" t="s">
        <v>111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+CU112+CV112+CW112</f>
        <v>0</v>
      </c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2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2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</row>
    <row r="113" spans="1:101" ht="30" customHeight="1" x14ac:dyDescent="0.25">
      <c r="A113" s="37" t="s">
        <v>116</v>
      </c>
      <c r="B113" s="38" t="s">
        <v>163</v>
      </c>
      <c r="C113" s="37" t="s">
        <v>164</v>
      </c>
      <c r="D113" s="3" t="s">
        <v>112</v>
      </c>
      <c r="E113" s="9"/>
      <c r="F113" s="33" t="s">
        <v>446</v>
      </c>
      <c r="G113" s="33" t="s">
        <v>446</v>
      </c>
      <c r="H113" s="33" t="s">
        <v>446</v>
      </c>
      <c r="I113" s="33" t="s">
        <v>446</v>
      </c>
      <c r="J113" s="33" t="s">
        <v>446</v>
      </c>
      <c r="K113" s="33" t="s">
        <v>446</v>
      </c>
      <c r="L113" s="33" t="s">
        <v>446</v>
      </c>
      <c r="M113" s="33" t="s">
        <v>446</v>
      </c>
      <c r="N113" s="33" t="s">
        <v>446</v>
      </c>
      <c r="O113" s="33" t="s">
        <v>446</v>
      </c>
      <c r="P113" s="33" t="s">
        <v>446</v>
      </c>
      <c r="Q113" s="33" t="s">
        <v>446</v>
      </c>
      <c r="R113" s="33" t="s">
        <v>446</v>
      </c>
      <c r="S113" s="33" t="s">
        <v>446</v>
      </c>
      <c r="T113" s="33" t="s">
        <v>446</v>
      </c>
      <c r="U113" s="33" t="s">
        <v>446</v>
      </c>
      <c r="V113" s="33" t="s">
        <v>446</v>
      </c>
      <c r="W113" s="33" t="s">
        <v>446</v>
      </c>
      <c r="X113" s="33" t="s">
        <v>446</v>
      </c>
      <c r="Y113" s="33" t="s">
        <v>446</v>
      </c>
      <c r="Z113" s="33" t="s">
        <v>446</v>
      </c>
      <c r="AA113" s="33" t="s">
        <v>446</v>
      </c>
      <c r="AB113" s="33" t="s">
        <v>446</v>
      </c>
      <c r="AC113" s="33" t="s">
        <v>446</v>
      </c>
      <c r="AD113" s="33" t="s">
        <v>446</v>
      </c>
      <c r="AE113" s="33" t="s">
        <v>446</v>
      </c>
      <c r="AF113" s="33" t="s">
        <v>446</v>
      </c>
      <c r="AG113" s="33" t="s">
        <v>446</v>
      </c>
      <c r="AH113" s="33" t="s">
        <v>446</v>
      </c>
      <c r="AI113" s="34"/>
      <c r="AJ113" s="33" t="s">
        <v>446</v>
      </c>
      <c r="AK113" s="33" t="s">
        <v>446</v>
      </c>
      <c r="AL113" s="33" t="s">
        <v>446</v>
      </c>
      <c r="AM113" s="33" t="s">
        <v>446</v>
      </c>
      <c r="AN113" s="33" t="s">
        <v>446</v>
      </c>
      <c r="AO113" s="33" t="s">
        <v>446</v>
      </c>
      <c r="AP113" s="33" t="s">
        <v>446</v>
      </c>
      <c r="AQ113" s="33" t="s">
        <v>446</v>
      </c>
      <c r="AR113" s="33" t="s">
        <v>446</v>
      </c>
      <c r="AS113" s="33" t="s">
        <v>446</v>
      </c>
      <c r="AT113" s="33" t="s">
        <v>446</v>
      </c>
      <c r="AU113" s="33" t="s">
        <v>446</v>
      </c>
      <c r="AV113" s="33" t="s">
        <v>446</v>
      </c>
      <c r="AW113" s="33" t="s">
        <v>446</v>
      </c>
      <c r="AX113" s="33" t="s">
        <v>446</v>
      </c>
      <c r="AY113" s="33" t="s">
        <v>446</v>
      </c>
      <c r="AZ113" s="33" t="s">
        <v>446</v>
      </c>
      <c r="BA113" s="33" t="s">
        <v>446</v>
      </c>
      <c r="BB113" s="33" t="s">
        <v>446</v>
      </c>
      <c r="BC113" s="34"/>
      <c r="BD113" s="33" t="s">
        <v>446</v>
      </c>
      <c r="BE113" s="33"/>
      <c r="BF113" s="33"/>
      <c r="BG113" s="33" t="s">
        <v>446</v>
      </c>
      <c r="BH113" s="33" t="s">
        <v>446</v>
      </c>
      <c r="BI113" s="33" t="s">
        <v>446</v>
      </c>
      <c r="BJ113" s="33" t="s">
        <v>446</v>
      </c>
      <c r="BK113" s="33" t="s">
        <v>446</v>
      </c>
      <c r="BL113" s="33" t="s">
        <v>446</v>
      </c>
      <c r="BM113" s="33" t="s">
        <v>446</v>
      </c>
      <c r="BN113" s="33" t="s">
        <v>446</v>
      </c>
      <c r="BO113" s="33" t="s">
        <v>446</v>
      </c>
      <c r="BP113" s="33" t="s">
        <v>446</v>
      </c>
      <c r="BQ113" s="33" t="s">
        <v>446</v>
      </c>
      <c r="BR113" s="33" t="s">
        <v>446</v>
      </c>
      <c r="BS113" s="33" t="s">
        <v>446</v>
      </c>
      <c r="BT113" s="33" t="s">
        <v>446</v>
      </c>
      <c r="BU113" s="33" t="s">
        <v>446</v>
      </c>
      <c r="BV113" s="33" t="s">
        <v>446</v>
      </c>
      <c r="BW113" s="33" t="s">
        <v>446</v>
      </c>
      <c r="BX113" s="33" t="s">
        <v>446</v>
      </c>
      <c r="BY113" s="33" t="s">
        <v>446</v>
      </c>
      <c r="BZ113" s="33" t="s">
        <v>446</v>
      </c>
      <c r="CA113" s="33" t="s">
        <v>446</v>
      </c>
      <c r="CB113" s="33" t="s">
        <v>446</v>
      </c>
      <c r="CC113" s="33" t="s">
        <v>446</v>
      </c>
      <c r="CD113" s="33" t="s">
        <v>446</v>
      </c>
      <c r="CE113" s="33" t="s">
        <v>446</v>
      </c>
      <c r="CF113" s="33" t="s">
        <v>446</v>
      </c>
      <c r="CG113" s="33" t="s">
        <v>446</v>
      </c>
      <c r="CH113" s="33" t="s">
        <v>446</v>
      </c>
      <c r="CI113" s="33" t="s">
        <v>446</v>
      </c>
      <c r="CJ113" s="33" t="s">
        <v>446</v>
      </c>
      <c r="CK113" s="33" t="s">
        <v>446</v>
      </c>
      <c r="CL113" s="33" t="s">
        <v>446</v>
      </c>
      <c r="CM113" s="33" t="s">
        <v>446</v>
      </c>
      <c r="CN113" s="33" t="s">
        <v>446</v>
      </c>
      <c r="CO113" s="33" t="s">
        <v>446</v>
      </c>
      <c r="CP113" s="33" t="s">
        <v>446</v>
      </c>
      <c r="CQ113" s="33" t="s">
        <v>446</v>
      </c>
      <c r="CR113" s="33" t="s">
        <v>446</v>
      </c>
      <c r="CS113" s="33" t="s">
        <v>446</v>
      </c>
      <c r="CT113" s="33" t="s">
        <v>446</v>
      </c>
      <c r="CU113" s="33" t="s">
        <v>446</v>
      </c>
      <c r="CV113" s="33"/>
      <c r="CW113" s="33" t="s">
        <v>446</v>
      </c>
    </row>
    <row r="114" spans="1:101" ht="75" customHeight="1" x14ac:dyDescent="0.25">
      <c r="A114" s="37" t="s">
        <v>116</v>
      </c>
      <c r="B114" s="37">
        <v>28</v>
      </c>
      <c r="C114" s="37" t="s">
        <v>116</v>
      </c>
      <c r="D114" s="3" t="s">
        <v>109</v>
      </c>
      <c r="E114" s="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30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30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</row>
    <row r="115" spans="1:101" ht="75" customHeight="1" x14ac:dyDescent="0.25">
      <c r="A115" s="37" t="s">
        <v>116</v>
      </c>
      <c r="B115" s="38" t="s">
        <v>165</v>
      </c>
      <c r="C115" s="37" t="s">
        <v>116</v>
      </c>
      <c r="D115" s="3" t="s">
        <v>110</v>
      </c>
      <c r="E115" s="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30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30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</row>
    <row r="116" spans="1:101" ht="45" customHeight="1" x14ac:dyDescent="0.25">
      <c r="A116" s="37" t="s">
        <v>116</v>
      </c>
      <c r="B116" s="38" t="s">
        <v>165</v>
      </c>
      <c r="C116" s="37" t="s">
        <v>116</v>
      </c>
      <c r="D116" s="3" t="s">
        <v>111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+CU116+CV116+CW116</f>
        <v>0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2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2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</row>
    <row r="117" spans="1:101" ht="30" customHeight="1" x14ac:dyDescent="0.25">
      <c r="A117" s="37" t="s">
        <v>116</v>
      </c>
      <c r="B117" s="38" t="s">
        <v>165</v>
      </c>
      <c r="C117" s="37" t="s">
        <v>116</v>
      </c>
      <c r="D117" s="3" t="s">
        <v>112</v>
      </c>
      <c r="E117" s="9"/>
      <c r="F117" s="33" t="s">
        <v>446</v>
      </c>
      <c r="G117" s="33" t="s">
        <v>446</v>
      </c>
      <c r="H117" s="33" t="s">
        <v>446</v>
      </c>
      <c r="I117" s="33" t="s">
        <v>446</v>
      </c>
      <c r="J117" s="33" t="s">
        <v>446</v>
      </c>
      <c r="K117" s="33" t="s">
        <v>446</v>
      </c>
      <c r="L117" s="33" t="s">
        <v>446</v>
      </c>
      <c r="M117" s="33" t="s">
        <v>446</v>
      </c>
      <c r="N117" s="33" t="s">
        <v>446</v>
      </c>
      <c r="O117" s="33" t="s">
        <v>446</v>
      </c>
      <c r="P117" s="33" t="s">
        <v>446</v>
      </c>
      <c r="Q117" s="33" t="s">
        <v>446</v>
      </c>
      <c r="R117" s="33" t="s">
        <v>446</v>
      </c>
      <c r="S117" s="33" t="s">
        <v>446</v>
      </c>
      <c r="T117" s="33" t="s">
        <v>446</v>
      </c>
      <c r="U117" s="33" t="s">
        <v>446</v>
      </c>
      <c r="V117" s="33" t="s">
        <v>446</v>
      </c>
      <c r="W117" s="33" t="s">
        <v>446</v>
      </c>
      <c r="X117" s="33" t="s">
        <v>446</v>
      </c>
      <c r="Y117" s="33" t="s">
        <v>446</v>
      </c>
      <c r="Z117" s="33" t="s">
        <v>446</v>
      </c>
      <c r="AA117" s="33" t="s">
        <v>446</v>
      </c>
      <c r="AB117" s="33" t="s">
        <v>446</v>
      </c>
      <c r="AC117" s="33" t="s">
        <v>446</v>
      </c>
      <c r="AD117" s="33" t="s">
        <v>446</v>
      </c>
      <c r="AE117" s="33" t="s">
        <v>446</v>
      </c>
      <c r="AF117" s="33" t="s">
        <v>446</v>
      </c>
      <c r="AG117" s="33" t="s">
        <v>446</v>
      </c>
      <c r="AH117" s="33" t="s">
        <v>446</v>
      </c>
      <c r="AI117" s="34"/>
      <c r="AJ117" s="33" t="s">
        <v>446</v>
      </c>
      <c r="AK117" s="33" t="s">
        <v>446</v>
      </c>
      <c r="AL117" s="33" t="s">
        <v>446</v>
      </c>
      <c r="AM117" s="33" t="s">
        <v>446</v>
      </c>
      <c r="AN117" s="33" t="s">
        <v>446</v>
      </c>
      <c r="AO117" s="33" t="s">
        <v>446</v>
      </c>
      <c r="AP117" s="33" t="s">
        <v>446</v>
      </c>
      <c r="AQ117" s="33" t="s">
        <v>446</v>
      </c>
      <c r="AR117" s="33" t="s">
        <v>446</v>
      </c>
      <c r="AS117" s="33" t="s">
        <v>446</v>
      </c>
      <c r="AT117" s="33" t="s">
        <v>446</v>
      </c>
      <c r="AU117" s="33" t="s">
        <v>446</v>
      </c>
      <c r="AV117" s="33" t="s">
        <v>446</v>
      </c>
      <c r="AW117" s="33" t="s">
        <v>446</v>
      </c>
      <c r="AX117" s="33" t="s">
        <v>446</v>
      </c>
      <c r="AY117" s="33" t="s">
        <v>446</v>
      </c>
      <c r="AZ117" s="33" t="s">
        <v>446</v>
      </c>
      <c r="BA117" s="33" t="s">
        <v>446</v>
      </c>
      <c r="BB117" s="33" t="s">
        <v>446</v>
      </c>
      <c r="BC117" s="34"/>
      <c r="BD117" s="33" t="s">
        <v>446</v>
      </c>
      <c r="BE117" s="33"/>
      <c r="BF117" s="33"/>
      <c r="BG117" s="33" t="s">
        <v>446</v>
      </c>
      <c r="BH117" s="33" t="s">
        <v>446</v>
      </c>
      <c r="BI117" s="33" t="s">
        <v>446</v>
      </c>
      <c r="BJ117" s="33" t="s">
        <v>446</v>
      </c>
      <c r="BK117" s="33" t="s">
        <v>446</v>
      </c>
      <c r="BL117" s="33" t="s">
        <v>446</v>
      </c>
      <c r="BM117" s="33" t="s">
        <v>446</v>
      </c>
      <c r="BN117" s="33" t="s">
        <v>446</v>
      </c>
      <c r="BO117" s="33" t="s">
        <v>446</v>
      </c>
      <c r="BP117" s="33" t="s">
        <v>446</v>
      </c>
      <c r="BQ117" s="33" t="s">
        <v>446</v>
      </c>
      <c r="BR117" s="33" t="s">
        <v>446</v>
      </c>
      <c r="BS117" s="33" t="s">
        <v>446</v>
      </c>
      <c r="BT117" s="33" t="s">
        <v>446</v>
      </c>
      <c r="BU117" s="33" t="s">
        <v>446</v>
      </c>
      <c r="BV117" s="33" t="s">
        <v>446</v>
      </c>
      <c r="BW117" s="33" t="s">
        <v>446</v>
      </c>
      <c r="BX117" s="33" t="s">
        <v>446</v>
      </c>
      <c r="BY117" s="33" t="s">
        <v>446</v>
      </c>
      <c r="BZ117" s="33" t="s">
        <v>446</v>
      </c>
      <c r="CA117" s="33" t="s">
        <v>446</v>
      </c>
      <c r="CB117" s="33" t="s">
        <v>446</v>
      </c>
      <c r="CC117" s="33" t="s">
        <v>446</v>
      </c>
      <c r="CD117" s="33" t="s">
        <v>446</v>
      </c>
      <c r="CE117" s="33" t="s">
        <v>446</v>
      </c>
      <c r="CF117" s="33" t="s">
        <v>446</v>
      </c>
      <c r="CG117" s="33" t="s">
        <v>446</v>
      </c>
      <c r="CH117" s="33" t="s">
        <v>446</v>
      </c>
      <c r="CI117" s="33" t="s">
        <v>446</v>
      </c>
      <c r="CJ117" s="33" t="s">
        <v>446</v>
      </c>
      <c r="CK117" s="33" t="s">
        <v>446</v>
      </c>
      <c r="CL117" s="33" t="s">
        <v>446</v>
      </c>
      <c r="CM117" s="33" t="s">
        <v>446</v>
      </c>
      <c r="CN117" s="33" t="s">
        <v>446</v>
      </c>
      <c r="CO117" s="33" t="s">
        <v>446</v>
      </c>
      <c r="CP117" s="33" t="s">
        <v>446</v>
      </c>
      <c r="CQ117" s="33" t="s">
        <v>446</v>
      </c>
      <c r="CR117" s="33" t="s">
        <v>446</v>
      </c>
      <c r="CS117" s="33" t="s">
        <v>446</v>
      </c>
      <c r="CT117" s="33" t="s">
        <v>446</v>
      </c>
      <c r="CU117" s="33" t="s">
        <v>446</v>
      </c>
      <c r="CV117" s="33"/>
      <c r="CW117" s="33" t="s">
        <v>446</v>
      </c>
    </row>
    <row r="118" spans="1:101" ht="75" customHeight="1" x14ac:dyDescent="0.25">
      <c r="A118" s="37" t="s">
        <v>116</v>
      </c>
      <c r="B118" s="37">
        <v>29</v>
      </c>
      <c r="C118" s="37" t="s">
        <v>167</v>
      </c>
      <c r="D118" s="3" t="s">
        <v>109</v>
      </c>
      <c r="E118" s="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30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30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</row>
    <row r="119" spans="1:101" ht="75" customHeight="1" x14ac:dyDescent="0.25">
      <c r="A119" s="37" t="s">
        <v>116</v>
      </c>
      <c r="B119" s="38" t="s">
        <v>166</v>
      </c>
      <c r="C119" s="37" t="s">
        <v>167</v>
      </c>
      <c r="D119" s="3" t="s">
        <v>110</v>
      </c>
      <c r="E119" s="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30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30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</row>
    <row r="120" spans="1:101" ht="45" customHeight="1" x14ac:dyDescent="0.25">
      <c r="A120" s="37" t="s">
        <v>116</v>
      </c>
      <c r="B120" s="38" t="s">
        <v>166</v>
      </c>
      <c r="C120" s="37" t="s">
        <v>167</v>
      </c>
      <c r="D120" s="3" t="s">
        <v>111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+CU120+CV120+CW120</f>
        <v>0</v>
      </c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2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2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</row>
    <row r="121" spans="1:101" ht="30" customHeight="1" x14ac:dyDescent="0.25">
      <c r="A121" s="37" t="s">
        <v>116</v>
      </c>
      <c r="B121" s="38" t="s">
        <v>166</v>
      </c>
      <c r="C121" s="37" t="s">
        <v>167</v>
      </c>
      <c r="D121" s="3" t="s">
        <v>112</v>
      </c>
      <c r="E121" s="9"/>
      <c r="F121" s="33" t="s">
        <v>446</v>
      </c>
      <c r="G121" s="33" t="s">
        <v>446</v>
      </c>
      <c r="H121" s="33" t="s">
        <v>446</v>
      </c>
      <c r="I121" s="33" t="s">
        <v>446</v>
      </c>
      <c r="J121" s="33" t="s">
        <v>446</v>
      </c>
      <c r="K121" s="33" t="s">
        <v>446</v>
      </c>
      <c r="L121" s="33" t="s">
        <v>446</v>
      </c>
      <c r="M121" s="33" t="s">
        <v>446</v>
      </c>
      <c r="N121" s="33" t="s">
        <v>446</v>
      </c>
      <c r="O121" s="33" t="s">
        <v>446</v>
      </c>
      <c r="P121" s="33" t="s">
        <v>446</v>
      </c>
      <c r="Q121" s="33" t="s">
        <v>446</v>
      </c>
      <c r="R121" s="33" t="s">
        <v>446</v>
      </c>
      <c r="S121" s="33" t="s">
        <v>446</v>
      </c>
      <c r="T121" s="33" t="s">
        <v>446</v>
      </c>
      <c r="U121" s="33" t="s">
        <v>446</v>
      </c>
      <c r="V121" s="33" t="s">
        <v>446</v>
      </c>
      <c r="W121" s="33" t="s">
        <v>446</v>
      </c>
      <c r="X121" s="33" t="s">
        <v>446</v>
      </c>
      <c r="Y121" s="33" t="s">
        <v>446</v>
      </c>
      <c r="Z121" s="33" t="s">
        <v>446</v>
      </c>
      <c r="AA121" s="33" t="s">
        <v>446</v>
      </c>
      <c r="AB121" s="33" t="s">
        <v>446</v>
      </c>
      <c r="AC121" s="33" t="s">
        <v>446</v>
      </c>
      <c r="AD121" s="33" t="s">
        <v>446</v>
      </c>
      <c r="AE121" s="33" t="s">
        <v>446</v>
      </c>
      <c r="AF121" s="33" t="s">
        <v>446</v>
      </c>
      <c r="AG121" s="33" t="s">
        <v>446</v>
      </c>
      <c r="AH121" s="33" t="s">
        <v>446</v>
      </c>
      <c r="AI121" s="34"/>
      <c r="AJ121" s="33" t="s">
        <v>446</v>
      </c>
      <c r="AK121" s="33" t="s">
        <v>446</v>
      </c>
      <c r="AL121" s="33" t="s">
        <v>446</v>
      </c>
      <c r="AM121" s="33" t="s">
        <v>446</v>
      </c>
      <c r="AN121" s="33" t="s">
        <v>446</v>
      </c>
      <c r="AO121" s="33" t="s">
        <v>446</v>
      </c>
      <c r="AP121" s="33" t="s">
        <v>446</v>
      </c>
      <c r="AQ121" s="33" t="s">
        <v>446</v>
      </c>
      <c r="AR121" s="33" t="s">
        <v>446</v>
      </c>
      <c r="AS121" s="33" t="s">
        <v>446</v>
      </c>
      <c r="AT121" s="33" t="s">
        <v>446</v>
      </c>
      <c r="AU121" s="33" t="s">
        <v>446</v>
      </c>
      <c r="AV121" s="33" t="s">
        <v>446</v>
      </c>
      <c r="AW121" s="33" t="s">
        <v>446</v>
      </c>
      <c r="AX121" s="33" t="s">
        <v>446</v>
      </c>
      <c r="AY121" s="33" t="s">
        <v>446</v>
      </c>
      <c r="AZ121" s="33" t="s">
        <v>446</v>
      </c>
      <c r="BA121" s="33" t="s">
        <v>446</v>
      </c>
      <c r="BB121" s="33" t="s">
        <v>446</v>
      </c>
      <c r="BC121" s="34"/>
      <c r="BD121" s="33" t="s">
        <v>446</v>
      </c>
      <c r="BE121" s="33"/>
      <c r="BF121" s="33"/>
      <c r="BG121" s="33" t="s">
        <v>446</v>
      </c>
      <c r="BH121" s="33" t="s">
        <v>446</v>
      </c>
      <c r="BI121" s="33" t="s">
        <v>446</v>
      </c>
      <c r="BJ121" s="33" t="s">
        <v>446</v>
      </c>
      <c r="BK121" s="33" t="s">
        <v>446</v>
      </c>
      <c r="BL121" s="33" t="s">
        <v>446</v>
      </c>
      <c r="BM121" s="33" t="s">
        <v>446</v>
      </c>
      <c r="BN121" s="33" t="s">
        <v>446</v>
      </c>
      <c r="BO121" s="33" t="s">
        <v>446</v>
      </c>
      <c r="BP121" s="33" t="s">
        <v>446</v>
      </c>
      <c r="BQ121" s="33" t="s">
        <v>446</v>
      </c>
      <c r="BR121" s="33" t="s">
        <v>446</v>
      </c>
      <c r="BS121" s="33" t="s">
        <v>446</v>
      </c>
      <c r="BT121" s="33" t="s">
        <v>446</v>
      </c>
      <c r="BU121" s="33" t="s">
        <v>446</v>
      </c>
      <c r="BV121" s="33" t="s">
        <v>446</v>
      </c>
      <c r="BW121" s="33" t="s">
        <v>446</v>
      </c>
      <c r="BX121" s="33" t="s">
        <v>446</v>
      </c>
      <c r="BY121" s="33" t="s">
        <v>446</v>
      </c>
      <c r="BZ121" s="33" t="s">
        <v>446</v>
      </c>
      <c r="CA121" s="33" t="s">
        <v>446</v>
      </c>
      <c r="CB121" s="33" t="s">
        <v>446</v>
      </c>
      <c r="CC121" s="33" t="s">
        <v>446</v>
      </c>
      <c r="CD121" s="33" t="s">
        <v>446</v>
      </c>
      <c r="CE121" s="33" t="s">
        <v>446</v>
      </c>
      <c r="CF121" s="33" t="s">
        <v>446</v>
      </c>
      <c r="CG121" s="33" t="s">
        <v>446</v>
      </c>
      <c r="CH121" s="33" t="s">
        <v>446</v>
      </c>
      <c r="CI121" s="33" t="s">
        <v>446</v>
      </c>
      <c r="CJ121" s="33" t="s">
        <v>446</v>
      </c>
      <c r="CK121" s="33" t="s">
        <v>446</v>
      </c>
      <c r="CL121" s="33" t="s">
        <v>446</v>
      </c>
      <c r="CM121" s="33" t="s">
        <v>446</v>
      </c>
      <c r="CN121" s="33" t="s">
        <v>446</v>
      </c>
      <c r="CO121" s="33" t="s">
        <v>446</v>
      </c>
      <c r="CP121" s="33" t="s">
        <v>446</v>
      </c>
      <c r="CQ121" s="33" t="s">
        <v>446</v>
      </c>
      <c r="CR121" s="33" t="s">
        <v>446</v>
      </c>
      <c r="CS121" s="33" t="s">
        <v>446</v>
      </c>
      <c r="CT121" s="33" t="s">
        <v>446</v>
      </c>
      <c r="CU121" s="33" t="s">
        <v>446</v>
      </c>
      <c r="CV121" s="33"/>
      <c r="CW121" s="33" t="s">
        <v>446</v>
      </c>
    </row>
    <row r="122" spans="1:101" ht="75" customHeight="1" x14ac:dyDescent="0.25">
      <c r="A122" s="37" t="s">
        <v>116</v>
      </c>
      <c r="B122" s="37">
        <v>30</v>
      </c>
      <c r="C122" s="37" t="s">
        <v>169</v>
      </c>
      <c r="D122" s="3" t="s">
        <v>109</v>
      </c>
      <c r="E122" s="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30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30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</row>
    <row r="123" spans="1:101" ht="75" customHeight="1" x14ac:dyDescent="0.25">
      <c r="A123" s="37" t="s">
        <v>116</v>
      </c>
      <c r="B123" s="38" t="s">
        <v>168</v>
      </c>
      <c r="C123" s="37" t="s">
        <v>169</v>
      </c>
      <c r="D123" s="3" t="s">
        <v>110</v>
      </c>
      <c r="E123" s="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0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30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</row>
    <row r="124" spans="1:101" ht="45" customHeight="1" x14ac:dyDescent="0.25">
      <c r="A124" s="37" t="s">
        <v>116</v>
      </c>
      <c r="B124" s="38" t="s">
        <v>168</v>
      </c>
      <c r="C124" s="37" t="s">
        <v>169</v>
      </c>
      <c r="D124" s="3" t="s">
        <v>111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+CU124+CV124+CW124</f>
        <v>0</v>
      </c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2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2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</row>
    <row r="125" spans="1:101" ht="30" customHeight="1" x14ac:dyDescent="0.25">
      <c r="A125" s="37" t="s">
        <v>116</v>
      </c>
      <c r="B125" s="38" t="s">
        <v>168</v>
      </c>
      <c r="C125" s="37" t="s">
        <v>169</v>
      </c>
      <c r="D125" s="3" t="s">
        <v>112</v>
      </c>
      <c r="E125" s="9"/>
      <c r="F125" s="33" t="s">
        <v>446</v>
      </c>
      <c r="G125" s="33" t="s">
        <v>446</v>
      </c>
      <c r="H125" s="33" t="s">
        <v>446</v>
      </c>
      <c r="I125" s="33" t="s">
        <v>446</v>
      </c>
      <c r="J125" s="33" t="s">
        <v>446</v>
      </c>
      <c r="K125" s="33" t="s">
        <v>446</v>
      </c>
      <c r="L125" s="33" t="s">
        <v>446</v>
      </c>
      <c r="M125" s="33" t="s">
        <v>446</v>
      </c>
      <c r="N125" s="33" t="s">
        <v>446</v>
      </c>
      <c r="O125" s="33" t="s">
        <v>446</v>
      </c>
      <c r="P125" s="33" t="s">
        <v>446</v>
      </c>
      <c r="Q125" s="33" t="s">
        <v>446</v>
      </c>
      <c r="R125" s="33" t="s">
        <v>446</v>
      </c>
      <c r="S125" s="33" t="s">
        <v>446</v>
      </c>
      <c r="T125" s="33" t="s">
        <v>446</v>
      </c>
      <c r="U125" s="33" t="s">
        <v>446</v>
      </c>
      <c r="V125" s="33" t="s">
        <v>446</v>
      </c>
      <c r="W125" s="33" t="s">
        <v>446</v>
      </c>
      <c r="X125" s="33" t="s">
        <v>446</v>
      </c>
      <c r="Y125" s="33" t="s">
        <v>446</v>
      </c>
      <c r="Z125" s="33" t="s">
        <v>446</v>
      </c>
      <c r="AA125" s="33" t="s">
        <v>446</v>
      </c>
      <c r="AB125" s="33" t="s">
        <v>446</v>
      </c>
      <c r="AC125" s="33" t="s">
        <v>446</v>
      </c>
      <c r="AD125" s="33" t="s">
        <v>446</v>
      </c>
      <c r="AE125" s="33" t="s">
        <v>446</v>
      </c>
      <c r="AF125" s="33" t="s">
        <v>446</v>
      </c>
      <c r="AG125" s="33" t="s">
        <v>446</v>
      </c>
      <c r="AH125" s="33" t="s">
        <v>446</v>
      </c>
      <c r="AI125" s="34"/>
      <c r="AJ125" s="33" t="s">
        <v>446</v>
      </c>
      <c r="AK125" s="33" t="s">
        <v>446</v>
      </c>
      <c r="AL125" s="33" t="s">
        <v>446</v>
      </c>
      <c r="AM125" s="33" t="s">
        <v>446</v>
      </c>
      <c r="AN125" s="33" t="s">
        <v>446</v>
      </c>
      <c r="AO125" s="33" t="s">
        <v>446</v>
      </c>
      <c r="AP125" s="33" t="s">
        <v>446</v>
      </c>
      <c r="AQ125" s="33" t="s">
        <v>446</v>
      </c>
      <c r="AR125" s="33" t="s">
        <v>446</v>
      </c>
      <c r="AS125" s="33" t="s">
        <v>446</v>
      </c>
      <c r="AT125" s="33" t="s">
        <v>446</v>
      </c>
      <c r="AU125" s="33" t="s">
        <v>446</v>
      </c>
      <c r="AV125" s="33" t="s">
        <v>446</v>
      </c>
      <c r="AW125" s="33" t="s">
        <v>446</v>
      </c>
      <c r="AX125" s="33" t="s">
        <v>446</v>
      </c>
      <c r="AY125" s="33" t="s">
        <v>446</v>
      </c>
      <c r="AZ125" s="33" t="s">
        <v>446</v>
      </c>
      <c r="BA125" s="33" t="s">
        <v>446</v>
      </c>
      <c r="BB125" s="33" t="s">
        <v>446</v>
      </c>
      <c r="BC125" s="34"/>
      <c r="BD125" s="33" t="s">
        <v>446</v>
      </c>
      <c r="BE125" s="33"/>
      <c r="BF125" s="33"/>
      <c r="BG125" s="33" t="s">
        <v>446</v>
      </c>
      <c r="BH125" s="33" t="s">
        <v>446</v>
      </c>
      <c r="BI125" s="33" t="s">
        <v>446</v>
      </c>
      <c r="BJ125" s="33" t="s">
        <v>446</v>
      </c>
      <c r="BK125" s="33" t="s">
        <v>446</v>
      </c>
      <c r="BL125" s="33" t="s">
        <v>446</v>
      </c>
      <c r="BM125" s="33" t="s">
        <v>446</v>
      </c>
      <c r="BN125" s="33" t="s">
        <v>446</v>
      </c>
      <c r="BO125" s="33" t="s">
        <v>446</v>
      </c>
      <c r="BP125" s="33" t="s">
        <v>446</v>
      </c>
      <c r="BQ125" s="33" t="s">
        <v>446</v>
      </c>
      <c r="BR125" s="33" t="s">
        <v>446</v>
      </c>
      <c r="BS125" s="33" t="s">
        <v>446</v>
      </c>
      <c r="BT125" s="33" t="s">
        <v>446</v>
      </c>
      <c r="BU125" s="33" t="s">
        <v>446</v>
      </c>
      <c r="BV125" s="33" t="s">
        <v>446</v>
      </c>
      <c r="BW125" s="33" t="s">
        <v>446</v>
      </c>
      <c r="BX125" s="33" t="s">
        <v>446</v>
      </c>
      <c r="BY125" s="33" t="s">
        <v>446</v>
      </c>
      <c r="BZ125" s="33" t="s">
        <v>446</v>
      </c>
      <c r="CA125" s="33" t="s">
        <v>446</v>
      </c>
      <c r="CB125" s="33" t="s">
        <v>446</v>
      </c>
      <c r="CC125" s="33" t="s">
        <v>446</v>
      </c>
      <c r="CD125" s="33" t="s">
        <v>446</v>
      </c>
      <c r="CE125" s="33" t="s">
        <v>446</v>
      </c>
      <c r="CF125" s="33" t="s">
        <v>446</v>
      </c>
      <c r="CG125" s="33" t="s">
        <v>446</v>
      </c>
      <c r="CH125" s="33" t="s">
        <v>446</v>
      </c>
      <c r="CI125" s="33" t="s">
        <v>446</v>
      </c>
      <c r="CJ125" s="33" t="s">
        <v>446</v>
      </c>
      <c r="CK125" s="33" t="s">
        <v>446</v>
      </c>
      <c r="CL125" s="33" t="s">
        <v>446</v>
      </c>
      <c r="CM125" s="33" t="s">
        <v>446</v>
      </c>
      <c r="CN125" s="33" t="s">
        <v>446</v>
      </c>
      <c r="CO125" s="33" t="s">
        <v>446</v>
      </c>
      <c r="CP125" s="33" t="s">
        <v>446</v>
      </c>
      <c r="CQ125" s="33" t="s">
        <v>446</v>
      </c>
      <c r="CR125" s="33" t="s">
        <v>446</v>
      </c>
      <c r="CS125" s="33" t="s">
        <v>446</v>
      </c>
      <c r="CT125" s="33" t="s">
        <v>446</v>
      </c>
      <c r="CU125" s="33" t="s">
        <v>446</v>
      </c>
      <c r="CV125" s="33"/>
      <c r="CW125" s="33" t="s">
        <v>446</v>
      </c>
    </row>
    <row r="126" spans="1:101" ht="75" customHeight="1" x14ac:dyDescent="0.25">
      <c r="A126" s="37" t="s">
        <v>116</v>
      </c>
      <c r="B126" s="37">
        <v>31</v>
      </c>
      <c r="C126" s="37" t="s">
        <v>171</v>
      </c>
      <c r="D126" s="3" t="s">
        <v>109</v>
      </c>
      <c r="E126" s="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30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30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</row>
    <row r="127" spans="1:101" ht="75" customHeight="1" x14ac:dyDescent="0.25">
      <c r="A127" s="37" t="s">
        <v>116</v>
      </c>
      <c r="B127" s="38" t="s">
        <v>170</v>
      </c>
      <c r="C127" s="37" t="s">
        <v>171</v>
      </c>
      <c r="D127" s="3" t="s">
        <v>110</v>
      </c>
      <c r="E127" s="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30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30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</row>
    <row r="128" spans="1:101" ht="45" customHeight="1" x14ac:dyDescent="0.25">
      <c r="A128" s="37" t="s">
        <v>116</v>
      </c>
      <c r="B128" s="38" t="s">
        <v>170</v>
      </c>
      <c r="C128" s="37" t="s">
        <v>171</v>
      </c>
      <c r="D128" s="3" t="s">
        <v>111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+CU128+CV128+CW128</f>
        <v>0</v>
      </c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2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2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</row>
    <row r="129" spans="1:101" ht="30" customHeight="1" x14ac:dyDescent="0.25">
      <c r="A129" s="37" t="s">
        <v>116</v>
      </c>
      <c r="B129" s="38" t="s">
        <v>170</v>
      </c>
      <c r="C129" s="37" t="s">
        <v>171</v>
      </c>
      <c r="D129" s="3" t="s">
        <v>112</v>
      </c>
      <c r="E129" s="9"/>
      <c r="F129" s="33" t="s">
        <v>446</v>
      </c>
      <c r="G129" s="33" t="s">
        <v>446</v>
      </c>
      <c r="H129" s="33" t="s">
        <v>446</v>
      </c>
      <c r="I129" s="33" t="s">
        <v>446</v>
      </c>
      <c r="J129" s="33" t="s">
        <v>446</v>
      </c>
      <c r="K129" s="33" t="s">
        <v>446</v>
      </c>
      <c r="L129" s="33" t="s">
        <v>446</v>
      </c>
      <c r="M129" s="33" t="s">
        <v>446</v>
      </c>
      <c r="N129" s="33" t="s">
        <v>446</v>
      </c>
      <c r="O129" s="33" t="s">
        <v>446</v>
      </c>
      <c r="P129" s="33" t="s">
        <v>446</v>
      </c>
      <c r="Q129" s="33" t="s">
        <v>446</v>
      </c>
      <c r="R129" s="33" t="s">
        <v>446</v>
      </c>
      <c r="S129" s="33" t="s">
        <v>446</v>
      </c>
      <c r="T129" s="33" t="s">
        <v>446</v>
      </c>
      <c r="U129" s="33" t="s">
        <v>446</v>
      </c>
      <c r="V129" s="33" t="s">
        <v>446</v>
      </c>
      <c r="W129" s="33" t="s">
        <v>446</v>
      </c>
      <c r="X129" s="33" t="s">
        <v>446</v>
      </c>
      <c r="Y129" s="33" t="s">
        <v>446</v>
      </c>
      <c r="Z129" s="33" t="s">
        <v>446</v>
      </c>
      <c r="AA129" s="33" t="s">
        <v>446</v>
      </c>
      <c r="AB129" s="33" t="s">
        <v>446</v>
      </c>
      <c r="AC129" s="33" t="s">
        <v>446</v>
      </c>
      <c r="AD129" s="33" t="s">
        <v>446</v>
      </c>
      <c r="AE129" s="33" t="s">
        <v>446</v>
      </c>
      <c r="AF129" s="33" t="s">
        <v>446</v>
      </c>
      <c r="AG129" s="33" t="s">
        <v>446</v>
      </c>
      <c r="AH129" s="33" t="s">
        <v>446</v>
      </c>
      <c r="AI129" s="34"/>
      <c r="AJ129" s="33" t="s">
        <v>446</v>
      </c>
      <c r="AK129" s="33" t="s">
        <v>446</v>
      </c>
      <c r="AL129" s="33" t="s">
        <v>446</v>
      </c>
      <c r="AM129" s="33" t="s">
        <v>446</v>
      </c>
      <c r="AN129" s="33" t="s">
        <v>446</v>
      </c>
      <c r="AO129" s="33" t="s">
        <v>446</v>
      </c>
      <c r="AP129" s="33" t="s">
        <v>446</v>
      </c>
      <c r="AQ129" s="33" t="s">
        <v>446</v>
      </c>
      <c r="AR129" s="33" t="s">
        <v>446</v>
      </c>
      <c r="AS129" s="33" t="s">
        <v>446</v>
      </c>
      <c r="AT129" s="33" t="s">
        <v>446</v>
      </c>
      <c r="AU129" s="33" t="s">
        <v>446</v>
      </c>
      <c r="AV129" s="33" t="s">
        <v>446</v>
      </c>
      <c r="AW129" s="33" t="s">
        <v>446</v>
      </c>
      <c r="AX129" s="33" t="s">
        <v>446</v>
      </c>
      <c r="AY129" s="33" t="s">
        <v>446</v>
      </c>
      <c r="AZ129" s="33" t="s">
        <v>446</v>
      </c>
      <c r="BA129" s="33" t="s">
        <v>446</v>
      </c>
      <c r="BB129" s="33" t="s">
        <v>446</v>
      </c>
      <c r="BC129" s="34"/>
      <c r="BD129" s="33" t="s">
        <v>446</v>
      </c>
      <c r="BE129" s="33"/>
      <c r="BF129" s="33"/>
      <c r="BG129" s="33" t="s">
        <v>446</v>
      </c>
      <c r="BH129" s="33" t="s">
        <v>446</v>
      </c>
      <c r="BI129" s="33" t="s">
        <v>446</v>
      </c>
      <c r="BJ129" s="33" t="s">
        <v>446</v>
      </c>
      <c r="BK129" s="33" t="s">
        <v>446</v>
      </c>
      <c r="BL129" s="33" t="s">
        <v>446</v>
      </c>
      <c r="BM129" s="33" t="s">
        <v>446</v>
      </c>
      <c r="BN129" s="33" t="s">
        <v>446</v>
      </c>
      <c r="BO129" s="33" t="s">
        <v>446</v>
      </c>
      <c r="BP129" s="33" t="s">
        <v>446</v>
      </c>
      <c r="BQ129" s="33" t="s">
        <v>446</v>
      </c>
      <c r="BR129" s="33" t="s">
        <v>446</v>
      </c>
      <c r="BS129" s="33" t="s">
        <v>446</v>
      </c>
      <c r="BT129" s="33" t="s">
        <v>446</v>
      </c>
      <c r="BU129" s="33" t="s">
        <v>446</v>
      </c>
      <c r="BV129" s="33" t="s">
        <v>446</v>
      </c>
      <c r="BW129" s="33" t="s">
        <v>446</v>
      </c>
      <c r="BX129" s="33" t="s">
        <v>446</v>
      </c>
      <c r="BY129" s="33" t="s">
        <v>446</v>
      </c>
      <c r="BZ129" s="33" t="s">
        <v>446</v>
      </c>
      <c r="CA129" s="33" t="s">
        <v>446</v>
      </c>
      <c r="CB129" s="33" t="s">
        <v>446</v>
      </c>
      <c r="CC129" s="33" t="s">
        <v>446</v>
      </c>
      <c r="CD129" s="33" t="s">
        <v>446</v>
      </c>
      <c r="CE129" s="33" t="s">
        <v>446</v>
      </c>
      <c r="CF129" s="33" t="s">
        <v>446</v>
      </c>
      <c r="CG129" s="33" t="s">
        <v>446</v>
      </c>
      <c r="CH129" s="33" t="s">
        <v>446</v>
      </c>
      <c r="CI129" s="33" t="s">
        <v>446</v>
      </c>
      <c r="CJ129" s="33" t="s">
        <v>446</v>
      </c>
      <c r="CK129" s="33" t="s">
        <v>446</v>
      </c>
      <c r="CL129" s="33" t="s">
        <v>446</v>
      </c>
      <c r="CM129" s="33" t="s">
        <v>446</v>
      </c>
      <c r="CN129" s="33" t="s">
        <v>446</v>
      </c>
      <c r="CO129" s="33" t="s">
        <v>446</v>
      </c>
      <c r="CP129" s="33" t="s">
        <v>446</v>
      </c>
      <c r="CQ129" s="33" t="s">
        <v>446</v>
      </c>
      <c r="CR129" s="33" t="s">
        <v>446</v>
      </c>
      <c r="CS129" s="33" t="s">
        <v>446</v>
      </c>
      <c r="CT129" s="33" t="s">
        <v>446</v>
      </c>
      <c r="CU129" s="33" t="s">
        <v>446</v>
      </c>
      <c r="CV129" s="33"/>
      <c r="CW129" s="33" t="s">
        <v>446</v>
      </c>
    </row>
    <row r="130" spans="1:101" ht="75" customHeight="1" x14ac:dyDescent="0.25">
      <c r="A130" s="37" t="s">
        <v>116</v>
      </c>
      <c r="B130" s="37">
        <v>32</v>
      </c>
      <c r="C130" s="37" t="s">
        <v>173</v>
      </c>
      <c r="D130" s="3" t="s">
        <v>109</v>
      </c>
      <c r="E130" s="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30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30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</row>
    <row r="131" spans="1:101" ht="75" customHeight="1" x14ac:dyDescent="0.25">
      <c r="A131" s="37" t="s">
        <v>116</v>
      </c>
      <c r="B131" s="38" t="s">
        <v>172</v>
      </c>
      <c r="C131" s="37" t="s">
        <v>173</v>
      </c>
      <c r="D131" s="3" t="s">
        <v>110</v>
      </c>
      <c r="E131" s="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30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30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</row>
    <row r="132" spans="1:101" ht="45" customHeight="1" x14ac:dyDescent="0.25">
      <c r="A132" s="37" t="s">
        <v>116</v>
      </c>
      <c r="B132" s="38" t="s">
        <v>172</v>
      </c>
      <c r="C132" s="37" t="s">
        <v>173</v>
      </c>
      <c r="D132" s="3" t="s">
        <v>111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+CU132+CV132+CW132</f>
        <v>0</v>
      </c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2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2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</row>
    <row r="133" spans="1:101" ht="30" customHeight="1" x14ac:dyDescent="0.25">
      <c r="A133" s="37" t="s">
        <v>116</v>
      </c>
      <c r="B133" s="38" t="s">
        <v>172</v>
      </c>
      <c r="C133" s="37" t="s">
        <v>173</v>
      </c>
      <c r="D133" s="3" t="s">
        <v>112</v>
      </c>
      <c r="E133" s="9"/>
      <c r="F133" s="33" t="s">
        <v>446</v>
      </c>
      <c r="G133" s="33" t="s">
        <v>446</v>
      </c>
      <c r="H133" s="33" t="s">
        <v>446</v>
      </c>
      <c r="I133" s="33" t="s">
        <v>446</v>
      </c>
      <c r="J133" s="33" t="s">
        <v>446</v>
      </c>
      <c r="K133" s="33" t="s">
        <v>446</v>
      </c>
      <c r="L133" s="33" t="s">
        <v>446</v>
      </c>
      <c r="M133" s="33" t="s">
        <v>446</v>
      </c>
      <c r="N133" s="33" t="s">
        <v>446</v>
      </c>
      <c r="O133" s="33" t="s">
        <v>446</v>
      </c>
      <c r="P133" s="33" t="s">
        <v>446</v>
      </c>
      <c r="Q133" s="33" t="s">
        <v>446</v>
      </c>
      <c r="R133" s="33" t="s">
        <v>446</v>
      </c>
      <c r="S133" s="33" t="s">
        <v>446</v>
      </c>
      <c r="T133" s="33" t="s">
        <v>446</v>
      </c>
      <c r="U133" s="33" t="s">
        <v>446</v>
      </c>
      <c r="V133" s="33" t="s">
        <v>446</v>
      </c>
      <c r="W133" s="33" t="s">
        <v>446</v>
      </c>
      <c r="X133" s="33" t="s">
        <v>446</v>
      </c>
      <c r="Y133" s="33" t="s">
        <v>446</v>
      </c>
      <c r="Z133" s="33" t="s">
        <v>446</v>
      </c>
      <c r="AA133" s="33" t="s">
        <v>446</v>
      </c>
      <c r="AB133" s="33" t="s">
        <v>446</v>
      </c>
      <c r="AC133" s="33" t="s">
        <v>446</v>
      </c>
      <c r="AD133" s="33" t="s">
        <v>446</v>
      </c>
      <c r="AE133" s="33" t="s">
        <v>446</v>
      </c>
      <c r="AF133" s="33" t="s">
        <v>446</v>
      </c>
      <c r="AG133" s="33" t="s">
        <v>446</v>
      </c>
      <c r="AH133" s="33" t="s">
        <v>446</v>
      </c>
      <c r="AI133" s="34"/>
      <c r="AJ133" s="33" t="s">
        <v>446</v>
      </c>
      <c r="AK133" s="33" t="s">
        <v>446</v>
      </c>
      <c r="AL133" s="33" t="s">
        <v>446</v>
      </c>
      <c r="AM133" s="33" t="s">
        <v>446</v>
      </c>
      <c r="AN133" s="33" t="s">
        <v>446</v>
      </c>
      <c r="AO133" s="33" t="s">
        <v>446</v>
      </c>
      <c r="AP133" s="33" t="s">
        <v>446</v>
      </c>
      <c r="AQ133" s="33" t="s">
        <v>446</v>
      </c>
      <c r="AR133" s="33" t="s">
        <v>446</v>
      </c>
      <c r="AS133" s="33" t="s">
        <v>446</v>
      </c>
      <c r="AT133" s="33" t="s">
        <v>446</v>
      </c>
      <c r="AU133" s="33" t="s">
        <v>446</v>
      </c>
      <c r="AV133" s="33" t="s">
        <v>446</v>
      </c>
      <c r="AW133" s="33" t="s">
        <v>446</v>
      </c>
      <c r="AX133" s="33" t="s">
        <v>446</v>
      </c>
      <c r="AY133" s="33" t="s">
        <v>446</v>
      </c>
      <c r="AZ133" s="33" t="s">
        <v>446</v>
      </c>
      <c r="BA133" s="33" t="s">
        <v>446</v>
      </c>
      <c r="BB133" s="33" t="s">
        <v>446</v>
      </c>
      <c r="BC133" s="34"/>
      <c r="BD133" s="33" t="s">
        <v>446</v>
      </c>
      <c r="BE133" s="33"/>
      <c r="BF133" s="33"/>
      <c r="BG133" s="33" t="s">
        <v>446</v>
      </c>
      <c r="BH133" s="33" t="s">
        <v>446</v>
      </c>
      <c r="BI133" s="33" t="s">
        <v>446</v>
      </c>
      <c r="BJ133" s="33" t="s">
        <v>446</v>
      </c>
      <c r="BK133" s="33" t="s">
        <v>446</v>
      </c>
      <c r="BL133" s="33" t="s">
        <v>446</v>
      </c>
      <c r="BM133" s="33" t="s">
        <v>446</v>
      </c>
      <c r="BN133" s="33" t="s">
        <v>446</v>
      </c>
      <c r="BO133" s="33" t="s">
        <v>446</v>
      </c>
      <c r="BP133" s="33" t="s">
        <v>446</v>
      </c>
      <c r="BQ133" s="33" t="s">
        <v>446</v>
      </c>
      <c r="BR133" s="33" t="s">
        <v>446</v>
      </c>
      <c r="BS133" s="33" t="s">
        <v>446</v>
      </c>
      <c r="BT133" s="33" t="s">
        <v>446</v>
      </c>
      <c r="BU133" s="33" t="s">
        <v>446</v>
      </c>
      <c r="BV133" s="33" t="s">
        <v>446</v>
      </c>
      <c r="BW133" s="33" t="s">
        <v>446</v>
      </c>
      <c r="BX133" s="33" t="s">
        <v>446</v>
      </c>
      <c r="BY133" s="33" t="s">
        <v>446</v>
      </c>
      <c r="BZ133" s="33" t="s">
        <v>446</v>
      </c>
      <c r="CA133" s="33" t="s">
        <v>446</v>
      </c>
      <c r="CB133" s="33" t="s">
        <v>446</v>
      </c>
      <c r="CC133" s="33" t="s">
        <v>446</v>
      </c>
      <c r="CD133" s="33" t="s">
        <v>446</v>
      </c>
      <c r="CE133" s="33" t="s">
        <v>446</v>
      </c>
      <c r="CF133" s="33" t="s">
        <v>446</v>
      </c>
      <c r="CG133" s="33" t="s">
        <v>446</v>
      </c>
      <c r="CH133" s="33" t="s">
        <v>446</v>
      </c>
      <c r="CI133" s="33" t="s">
        <v>446</v>
      </c>
      <c r="CJ133" s="33" t="s">
        <v>446</v>
      </c>
      <c r="CK133" s="33" t="s">
        <v>446</v>
      </c>
      <c r="CL133" s="33" t="s">
        <v>446</v>
      </c>
      <c r="CM133" s="33" t="s">
        <v>446</v>
      </c>
      <c r="CN133" s="33" t="s">
        <v>446</v>
      </c>
      <c r="CO133" s="33" t="s">
        <v>446</v>
      </c>
      <c r="CP133" s="33" t="s">
        <v>446</v>
      </c>
      <c r="CQ133" s="33" t="s">
        <v>446</v>
      </c>
      <c r="CR133" s="33" t="s">
        <v>446</v>
      </c>
      <c r="CS133" s="33" t="s">
        <v>446</v>
      </c>
      <c r="CT133" s="33" t="s">
        <v>446</v>
      </c>
      <c r="CU133" s="33" t="s">
        <v>446</v>
      </c>
      <c r="CV133" s="33"/>
      <c r="CW133" s="33" t="s">
        <v>446</v>
      </c>
    </row>
    <row r="134" spans="1:101" ht="75" customHeight="1" x14ac:dyDescent="0.25">
      <c r="A134" s="37" t="s">
        <v>174</v>
      </c>
      <c r="B134" s="37">
        <v>33</v>
      </c>
      <c r="C134" s="37" t="s">
        <v>176</v>
      </c>
      <c r="D134" s="3" t="s">
        <v>109</v>
      </c>
      <c r="E134" s="9"/>
      <c r="F134" s="21">
        <v>413.5</v>
      </c>
      <c r="G134" s="21">
        <v>413.5</v>
      </c>
      <c r="H134" s="21">
        <v>413.5</v>
      </c>
      <c r="I134" s="21">
        <v>413.5</v>
      </c>
      <c r="J134" s="21">
        <v>413.5</v>
      </c>
      <c r="K134" s="22">
        <v>384</v>
      </c>
      <c r="L134" s="22">
        <v>413.5</v>
      </c>
      <c r="M134" s="22">
        <v>413.5</v>
      </c>
      <c r="N134" s="22">
        <v>413.5</v>
      </c>
      <c r="O134" s="22">
        <v>413.5</v>
      </c>
      <c r="P134" s="22">
        <v>413.5</v>
      </c>
      <c r="Q134" s="22">
        <v>384</v>
      </c>
      <c r="R134" s="22">
        <v>413.5</v>
      </c>
      <c r="S134" s="22">
        <v>413.5</v>
      </c>
      <c r="T134" s="22">
        <v>350</v>
      </c>
      <c r="U134" s="22">
        <v>413.5</v>
      </c>
      <c r="V134" s="22">
        <v>413.5</v>
      </c>
      <c r="W134" s="22">
        <v>384</v>
      </c>
      <c r="X134" s="22">
        <v>413.5</v>
      </c>
      <c r="Y134" s="22">
        <v>413.5</v>
      </c>
      <c r="Z134" s="22">
        <v>413.5</v>
      </c>
      <c r="AA134" s="22">
        <v>413.5</v>
      </c>
      <c r="AB134" s="22">
        <v>413.5</v>
      </c>
      <c r="AC134" s="22">
        <v>413.5</v>
      </c>
      <c r="AD134" s="22">
        <v>359</v>
      </c>
      <c r="AE134" s="22">
        <v>413.5</v>
      </c>
      <c r="AF134" s="22">
        <v>413.5</v>
      </c>
      <c r="AG134" s="22">
        <v>413.5</v>
      </c>
      <c r="AH134" s="22">
        <v>413.5</v>
      </c>
      <c r="AI134" s="22">
        <v>350</v>
      </c>
      <c r="AJ134" s="22">
        <v>350</v>
      </c>
      <c r="AK134" s="22">
        <v>413.5</v>
      </c>
      <c r="AL134" s="22">
        <v>413.5</v>
      </c>
      <c r="AM134" s="22">
        <v>413.5</v>
      </c>
      <c r="AN134" s="22">
        <v>413.5</v>
      </c>
      <c r="AO134" s="22">
        <v>413.5</v>
      </c>
      <c r="AP134" s="22">
        <v>413.5</v>
      </c>
      <c r="AQ134" s="22">
        <v>413.5</v>
      </c>
      <c r="AR134" s="22">
        <v>384</v>
      </c>
      <c r="AS134" s="22">
        <v>413.5</v>
      </c>
      <c r="AT134" s="22">
        <v>413.5</v>
      </c>
      <c r="AU134" s="22">
        <v>359</v>
      </c>
      <c r="AV134" s="22">
        <v>413.5</v>
      </c>
      <c r="AW134" s="22">
        <v>413.5</v>
      </c>
      <c r="AX134" s="22">
        <v>384</v>
      </c>
      <c r="AY134" s="22">
        <v>413.5</v>
      </c>
      <c r="AZ134" s="22">
        <v>413.5</v>
      </c>
      <c r="BA134" s="22">
        <v>413.5</v>
      </c>
      <c r="BB134" s="22">
        <v>413.5</v>
      </c>
      <c r="BC134" s="22">
        <v>413.5</v>
      </c>
      <c r="BD134" s="22">
        <v>413.5</v>
      </c>
      <c r="BE134" s="29"/>
      <c r="BF134" s="29"/>
      <c r="BG134" s="29">
        <v>363</v>
      </c>
      <c r="BH134" s="29">
        <v>359</v>
      </c>
      <c r="BI134" s="29">
        <v>359</v>
      </c>
      <c r="BJ134" s="29">
        <v>363</v>
      </c>
      <c r="BK134" s="29">
        <v>363</v>
      </c>
      <c r="BL134" s="29">
        <v>363</v>
      </c>
      <c r="BM134" s="29">
        <v>363</v>
      </c>
      <c r="BN134" s="29">
        <v>363</v>
      </c>
      <c r="BO134" s="29">
        <v>363</v>
      </c>
      <c r="BP134" s="29">
        <v>363</v>
      </c>
      <c r="BQ134" s="29">
        <v>363</v>
      </c>
      <c r="BR134" s="29">
        <v>363</v>
      </c>
      <c r="BS134" s="29">
        <v>363</v>
      </c>
      <c r="BT134" s="29">
        <v>340</v>
      </c>
      <c r="BU134" s="29">
        <v>399</v>
      </c>
      <c r="BV134" s="29">
        <v>340</v>
      </c>
      <c r="BW134" s="29">
        <v>340</v>
      </c>
      <c r="BX134" s="29">
        <v>350</v>
      </c>
      <c r="BY134" s="29">
        <v>379</v>
      </c>
      <c r="BZ134" s="29">
        <v>340</v>
      </c>
      <c r="CA134" s="29">
        <v>368</v>
      </c>
      <c r="CB134" s="29">
        <v>368</v>
      </c>
      <c r="CC134" s="29">
        <v>379</v>
      </c>
      <c r="CD134" s="29">
        <v>340</v>
      </c>
      <c r="CE134" s="29">
        <v>340</v>
      </c>
      <c r="CF134" s="29">
        <v>379</v>
      </c>
      <c r="CG134" s="29">
        <v>399</v>
      </c>
      <c r="CH134" s="29">
        <v>379</v>
      </c>
      <c r="CI134" s="29">
        <v>399</v>
      </c>
      <c r="CJ134" s="29">
        <v>368</v>
      </c>
      <c r="CK134" s="29">
        <v>368</v>
      </c>
      <c r="CL134" s="29">
        <v>399</v>
      </c>
      <c r="CM134" s="29">
        <v>368</v>
      </c>
      <c r="CN134" s="29">
        <v>368</v>
      </c>
      <c r="CO134" s="29">
        <v>351</v>
      </c>
      <c r="CP134" s="29">
        <v>368</v>
      </c>
      <c r="CQ134" s="29">
        <v>399</v>
      </c>
      <c r="CR134" s="29">
        <v>368</v>
      </c>
      <c r="CS134" s="29">
        <v>403</v>
      </c>
      <c r="CT134" s="29"/>
      <c r="CU134" s="29"/>
      <c r="CV134" s="29"/>
      <c r="CW134" s="29"/>
    </row>
    <row r="135" spans="1:101" ht="75" customHeight="1" x14ac:dyDescent="0.25">
      <c r="A135" s="37" t="s">
        <v>174</v>
      </c>
      <c r="B135" s="38" t="s">
        <v>175</v>
      </c>
      <c r="C135" s="37" t="s">
        <v>176</v>
      </c>
      <c r="D135" s="3" t="s">
        <v>110</v>
      </c>
      <c r="E135" s="9"/>
      <c r="F135" s="21">
        <v>413.5</v>
      </c>
      <c r="G135" s="21">
        <v>413.5</v>
      </c>
      <c r="H135" s="21">
        <v>6900</v>
      </c>
      <c r="I135" s="21">
        <v>413.5</v>
      </c>
      <c r="J135" s="21">
        <v>413.5</v>
      </c>
      <c r="K135" s="22">
        <v>413.5</v>
      </c>
      <c r="L135" s="22">
        <v>413.5</v>
      </c>
      <c r="M135" s="22">
        <v>413.5</v>
      </c>
      <c r="N135" s="22">
        <v>413.5</v>
      </c>
      <c r="O135" s="22">
        <v>413.5</v>
      </c>
      <c r="P135" s="22">
        <v>413.5</v>
      </c>
      <c r="Q135" s="22">
        <v>413.5</v>
      </c>
      <c r="R135" s="22">
        <v>413.5</v>
      </c>
      <c r="S135" s="22">
        <v>413.5</v>
      </c>
      <c r="T135" s="22">
        <v>350</v>
      </c>
      <c r="U135" s="22">
        <v>413.5</v>
      </c>
      <c r="V135" s="22">
        <v>413.5</v>
      </c>
      <c r="W135" s="22">
        <v>413.5</v>
      </c>
      <c r="X135" s="22">
        <v>413.5</v>
      </c>
      <c r="Y135" s="22">
        <v>2114</v>
      </c>
      <c r="Z135" s="22">
        <v>413.5</v>
      </c>
      <c r="AA135" s="22">
        <v>413.5</v>
      </c>
      <c r="AB135" s="22">
        <v>413.5</v>
      </c>
      <c r="AC135" s="22">
        <v>413.5</v>
      </c>
      <c r="AD135" s="22">
        <v>359</v>
      </c>
      <c r="AE135" s="22">
        <v>413.5</v>
      </c>
      <c r="AF135" s="22">
        <v>413.5</v>
      </c>
      <c r="AG135" s="22">
        <v>413.5</v>
      </c>
      <c r="AH135" s="22">
        <v>413.5</v>
      </c>
      <c r="AI135" s="22">
        <v>350</v>
      </c>
      <c r="AJ135" s="22">
        <v>350</v>
      </c>
      <c r="AK135" s="22">
        <v>413.5</v>
      </c>
      <c r="AL135" s="22">
        <v>413.5</v>
      </c>
      <c r="AM135" s="22">
        <v>413.5</v>
      </c>
      <c r="AN135" s="22">
        <v>413.5</v>
      </c>
      <c r="AO135" s="22">
        <v>413.5</v>
      </c>
      <c r="AP135" s="22">
        <v>413.5</v>
      </c>
      <c r="AQ135" s="22">
        <v>413.5</v>
      </c>
      <c r="AR135" s="22">
        <v>413.5</v>
      </c>
      <c r="AS135" s="22">
        <v>413.5</v>
      </c>
      <c r="AT135" s="22">
        <v>413.5</v>
      </c>
      <c r="AU135" s="22">
        <v>359</v>
      </c>
      <c r="AV135" s="22">
        <v>413.5</v>
      </c>
      <c r="AW135" s="22">
        <v>413.5</v>
      </c>
      <c r="AX135" s="22">
        <v>413.5</v>
      </c>
      <c r="AY135" s="22">
        <v>413.5</v>
      </c>
      <c r="AZ135" s="22">
        <v>413.5</v>
      </c>
      <c r="BA135" s="22">
        <v>413.5</v>
      </c>
      <c r="BB135" s="22">
        <v>413.5</v>
      </c>
      <c r="BC135" s="22">
        <v>413.5</v>
      </c>
      <c r="BD135" s="22">
        <v>2114</v>
      </c>
      <c r="BE135" s="29"/>
      <c r="BF135" s="29"/>
      <c r="BG135" s="29">
        <v>363</v>
      </c>
      <c r="BH135" s="29">
        <v>359</v>
      </c>
      <c r="BI135" s="29">
        <v>359</v>
      </c>
      <c r="BJ135" s="29">
        <v>363</v>
      </c>
      <c r="BK135" s="29">
        <v>363</v>
      </c>
      <c r="BL135" s="29">
        <v>363</v>
      </c>
      <c r="BM135" s="29">
        <v>363</v>
      </c>
      <c r="BN135" s="29">
        <v>363</v>
      </c>
      <c r="BO135" s="29">
        <v>363</v>
      </c>
      <c r="BP135" s="29">
        <v>363</v>
      </c>
      <c r="BQ135" s="29">
        <v>363</v>
      </c>
      <c r="BR135" s="29">
        <v>363</v>
      </c>
      <c r="BS135" s="29">
        <v>363</v>
      </c>
      <c r="BT135" s="29">
        <v>368</v>
      </c>
      <c r="BU135" s="29">
        <v>399</v>
      </c>
      <c r="BV135" s="29">
        <v>368</v>
      </c>
      <c r="BW135" s="29">
        <v>368</v>
      </c>
      <c r="BX135" s="29">
        <v>379</v>
      </c>
      <c r="BY135" s="29">
        <v>379</v>
      </c>
      <c r="BZ135" s="29">
        <v>368</v>
      </c>
      <c r="CA135" s="29">
        <v>399</v>
      </c>
      <c r="CB135" s="29">
        <v>399</v>
      </c>
      <c r="CC135" s="29">
        <v>379</v>
      </c>
      <c r="CD135" s="29">
        <v>368</v>
      </c>
      <c r="CE135" s="29">
        <v>368</v>
      </c>
      <c r="CF135" s="29">
        <v>379</v>
      </c>
      <c r="CG135" s="29">
        <v>399</v>
      </c>
      <c r="CH135" s="29">
        <v>379</v>
      </c>
      <c r="CI135" s="29">
        <v>399</v>
      </c>
      <c r="CJ135" s="29">
        <v>399</v>
      </c>
      <c r="CK135" s="29">
        <v>368</v>
      </c>
      <c r="CL135" s="29">
        <v>399</v>
      </c>
      <c r="CM135" s="29">
        <v>368</v>
      </c>
      <c r="CN135" s="29">
        <v>368</v>
      </c>
      <c r="CO135" s="29">
        <v>368</v>
      </c>
      <c r="CP135" s="29">
        <v>399</v>
      </c>
      <c r="CQ135" s="29">
        <v>399</v>
      </c>
      <c r="CR135" s="29">
        <v>399</v>
      </c>
      <c r="CS135" s="29">
        <v>403</v>
      </c>
      <c r="CT135" s="29"/>
      <c r="CU135" s="29"/>
      <c r="CV135" s="29"/>
      <c r="CW135" s="29"/>
    </row>
    <row r="136" spans="1:101" ht="45" customHeight="1" x14ac:dyDescent="0.25">
      <c r="A136" s="37" t="s">
        <v>174</v>
      </c>
      <c r="B136" s="38" t="s">
        <v>175</v>
      </c>
      <c r="C136" s="37" t="s">
        <v>176</v>
      </c>
      <c r="D136" s="3" t="s">
        <v>111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+CU136+CV136+CW136</f>
        <v>3446</v>
      </c>
      <c r="F136" s="23">
        <v>26</v>
      </c>
      <c r="G136" s="23">
        <v>16</v>
      </c>
      <c r="H136" s="23">
        <v>41</v>
      </c>
      <c r="I136" s="23">
        <v>1</v>
      </c>
      <c r="J136" s="23">
        <v>50</v>
      </c>
      <c r="K136" s="22">
        <v>89</v>
      </c>
      <c r="L136" s="22">
        <v>20</v>
      </c>
      <c r="M136" s="22">
        <v>14</v>
      </c>
      <c r="N136" s="22">
        <v>127</v>
      </c>
      <c r="O136" s="22">
        <v>3</v>
      </c>
      <c r="P136" s="22">
        <v>74</v>
      </c>
      <c r="Q136" s="22">
        <v>102</v>
      </c>
      <c r="R136" s="22">
        <v>6</v>
      </c>
      <c r="S136" s="22">
        <v>27</v>
      </c>
      <c r="T136" s="22">
        <v>451</v>
      </c>
      <c r="U136" s="22">
        <v>8</v>
      </c>
      <c r="V136" s="22">
        <v>27</v>
      </c>
      <c r="W136" s="22">
        <v>65</v>
      </c>
      <c r="X136" s="22">
        <v>18</v>
      </c>
      <c r="Y136" s="22">
        <v>33</v>
      </c>
      <c r="Z136" s="22">
        <v>17</v>
      </c>
      <c r="AA136" s="22">
        <v>12</v>
      </c>
      <c r="AB136" s="22">
        <v>44</v>
      </c>
      <c r="AC136" s="22">
        <v>131</v>
      </c>
      <c r="AD136" s="22">
        <v>23</v>
      </c>
      <c r="AE136" s="22">
        <v>243</v>
      </c>
      <c r="AF136" s="22">
        <v>8</v>
      </c>
      <c r="AG136" s="22">
        <v>60</v>
      </c>
      <c r="AH136" s="22">
        <v>6</v>
      </c>
      <c r="AI136" s="22">
        <v>40</v>
      </c>
      <c r="AJ136" s="22">
        <v>31</v>
      </c>
      <c r="AK136" s="22">
        <v>4</v>
      </c>
      <c r="AL136" s="22">
        <v>57</v>
      </c>
      <c r="AM136" s="22">
        <v>135</v>
      </c>
      <c r="AN136" s="22">
        <v>20</v>
      </c>
      <c r="AO136" s="22">
        <v>79</v>
      </c>
      <c r="AP136" s="22">
        <v>14</v>
      </c>
      <c r="AQ136" s="22">
        <v>211</v>
      </c>
      <c r="AR136" s="22">
        <v>122</v>
      </c>
      <c r="AS136" s="22">
        <v>24</v>
      </c>
      <c r="AT136" s="22">
        <v>15</v>
      </c>
      <c r="AU136" s="22">
        <v>32</v>
      </c>
      <c r="AV136" s="22">
        <v>11</v>
      </c>
      <c r="AW136" s="22">
        <v>15</v>
      </c>
      <c r="AX136" s="22">
        <v>131</v>
      </c>
      <c r="AY136" s="22">
        <v>7</v>
      </c>
      <c r="AZ136" s="22">
        <v>164</v>
      </c>
      <c r="BA136" s="22">
        <v>15</v>
      </c>
      <c r="BB136" s="22">
        <v>8</v>
      </c>
      <c r="BC136" s="22">
        <v>102</v>
      </c>
      <c r="BD136" s="22">
        <v>38</v>
      </c>
      <c r="BE136" s="31"/>
      <c r="BF136" s="31"/>
      <c r="BG136" s="31">
        <v>1</v>
      </c>
      <c r="BH136" s="31">
        <v>1</v>
      </c>
      <c r="BI136" s="31">
        <v>2</v>
      </c>
      <c r="BJ136" s="31">
        <v>1</v>
      </c>
      <c r="BK136" s="31">
        <v>1</v>
      </c>
      <c r="BL136" s="31">
        <v>1</v>
      </c>
      <c r="BM136" s="31">
        <v>1</v>
      </c>
      <c r="BN136" s="31">
        <v>1</v>
      </c>
      <c r="BO136" s="31">
        <v>2</v>
      </c>
      <c r="BP136" s="31">
        <v>2</v>
      </c>
      <c r="BQ136" s="31">
        <v>1</v>
      </c>
      <c r="BR136" s="31">
        <v>3</v>
      </c>
      <c r="BS136" s="31">
        <v>1</v>
      </c>
      <c r="BT136" s="31">
        <v>12</v>
      </c>
      <c r="BU136" s="31">
        <v>15</v>
      </c>
      <c r="BV136" s="31">
        <v>14</v>
      </c>
      <c r="BW136" s="31">
        <v>26</v>
      </c>
      <c r="BX136" s="31">
        <v>14</v>
      </c>
      <c r="BY136" s="31">
        <v>8</v>
      </c>
      <c r="BZ136" s="31">
        <v>16</v>
      </c>
      <c r="CA136" s="31">
        <v>21</v>
      </c>
      <c r="CB136" s="31">
        <v>7</v>
      </c>
      <c r="CC136" s="31">
        <v>7</v>
      </c>
      <c r="CD136" s="31">
        <v>21</v>
      </c>
      <c r="CE136" s="31">
        <v>27</v>
      </c>
      <c r="CF136" s="31">
        <v>19</v>
      </c>
      <c r="CG136" s="31">
        <v>18</v>
      </c>
      <c r="CH136" s="31">
        <v>11</v>
      </c>
      <c r="CI136" s="31">
        <v>12</v>
      </c>
      <c r="CJ136" s="31">
        <v>15</v>
      </c>
      <c r="CK136" s="31">
        <v>50</v>
      </c>
      <c r="CL136" s="31">
        <v>28</v>
      </c>
      <c r="CM136" s="31">
        <v>14</v>
      </c>
      <c r="CN136" s="31">
        <v>5</v>
      </c>
      <c r="CO136" s="31">
        <v>2</v>
      </c>
      <c r="CP136" s="31">
        <v>12</v>
      </c>
      <c r="CQ136" s="31">
        <v>18</v>
      </c>
      <c r="CR136" s="31">
        <v>12</v>
      </c>
      <c r="CS136" s="31">
        <v>7</v>
      </c>
      <c r="CT136" s="31"/>
      <c r="CU136" s="31"/>
      <c r="CV136" s="31"/>
      <c r="CW136" s="31"/>
    </row>
    <row r="137" spans="1:101" ht="60" customHeight="1" x14ac:dyDescent="0.25">
      <c r="A137" s="37" t="s">
        <v>174</v>
      </c>
      <c r="B137" s="38" t="s">
        <v>175</v>
      </c>
      <c r="C137" s="37" t="s">
        <v>176</v>
      </c>
      <c r="D137" s="3" t="s">
        <v>112</v>
      </c>
      <c r="E137" s="9"/>
      <c r="F137" s="22" t="s">
        <v>469</v>
      </c>
      <c r="G137" s="22" t="s">
        <v>469</v>
      </c>
      <c r="H137" s="22" t="s">
        <v>470</v>
      </c>
      <c r="I137" s="22" t="s">
        <v>469</v>
      </c>
      <c r="J137" s="22" t="s">
        <v>469</v>
      </c>
      <c r="K137" s="22" t="s">
        <v>469</v>
      </c>
      <c r="L137" s="22" t="s">
        <v>469</v>
      </c>
      <c r="M137" s="22" t="s">
        <v>469</v>
      </c>
      <c r="N137" s="22" t="s">
        <v>469</v>
      </c>
      <c r="O137" s="22" t="s">
        <v>469</v>
      </c>
      <c r="P137" s="22" t="s">
        <v>469</v>
      </c>
      <c r="Q137" s="22" t="s">
        <v>469</v>
      </c>
      <c r="R137" s="22" t="s">
        <v>469</v>
      </c>
      <c r="S137" s="22" t="s">
        <v>469</v>
      </c>
      <c r="T137" s="22" t="s">
        <v>469</v>
      </c>
      <c r="U137" s="22" t="s">
        <v>469</v>
      </c>
      <c r="V137" s="22" t="s">
        <v>469</v>
      </c>
      <c r="W137" s="22" t="s">
        <v>469</v>
      </c>
      <c r="X137" s="22" t="s">
        <v>469</v>
      </c>
      <c r="Y137" s="22" t="s">
        <v>470</v>
      </c>
      <c r="Z137" s="22" t="s">
        <v>469</v>
      </c>
      <c r="AA137" s="22" t="s">
        <v>469</v>
      </c>
      <c r="AB137" s="22" t="s">
        <v>469</v>
      </c>
      <c r="AC137" s="22" t="s">
        <v>469</v>
      </c>
      <c r="AD137" s="22" t="s">
        <v>469</v>
      </c>
      <c r="AE137" s="22" t="s">
        <v>469</v>
      </c>
      <c r="AF137" s="22" t="s">
        <v>469</v>
      </c>
      <c r="AG137" s="22" t="s">
        <v>469</v>
      </c>
      <c r="AH137" s="22" t="s">
        <v>469</v>
      </c>
      <c r="AI137" s="22" t="s">
        <v>469</v>
      </c>
      <c r="AJ137" s="22" t="s">
        <v>469</v>
      </c>
      <c r="AK137" s="22" t="s">
        <v>469</v>
      </c>
      <c r="AL137" s="22" t="s">
        <v>469</v>
      </c>
      <c r="AM137" s="22" t="s">
        <v>469</v>
      </c>
      <c r="AN137" s="22" t="s">
        <v>469</v>
      </c>
      <c r="AO137" s="22" t="s">
        <v>469</v>
      </c>
      <c r="AP137" s="22" t="s">
        <v>469</v>
      </c>
      <c r="AQ137" s="22" t="s">
        <v>469</v>
      </c>
      <c r="AR137" s="22" t="s">
        <v>469</v>
      </c>
      <c r="AS137" s="22" t="s">
        <v>469</v>
      </c>
      <c r="AT137" s="22" t="s">
        <v>469</v>
      </c>
      <c r="AU137" s="22" t="s">
        <v>469</v>
      </c>
      <c r="AV137" s="22" t="s">
        <v>469</v>
      </c>
      <c r="AW137" s="22" t="s">
        <v>469</v>
      </c>
      <c r="AX137" s="22" t="s">
        <v>469</v>
      </c>
      <c r="AY137" s="22" t="s">
        <v>469</v>
      </c>
      <c r="AZ137" s="22" t="s">
        <v>469</v>
      </c>
      <c r="BA137" s="22" t="s">
        <v>469</v>
      </c>
      <c r="BB137" s="22" t="s">
        <v>469</v>
      </c>
      <c r="BC137" s="22" t="s">
        <v>469</v>
      </c>
      <c r="BD137" s="22" t="s">
        <v>470</v>
      </c>
      <c r="BE137" s="33"/>
      <c r="BF137" s="33"/>
      <c r="BG137" s="33" t="s">
        <v>469</v>
      </c>
      <c r="BH137" s="33" t="s">
        <v>469</v>
      </c>
      <c r="BI137" s="33" t="s">
        <v>469</v>
      </c>
      <c r="BJ137" s="33" t="s">
        <v>469</v>
      </c>
      <c r="BK137" s="33" t="s">
        <v>469</v>
      </c>
      <c r="BL137" s="33" t="s">
        <v>469</v>
      </c>
      <c r="BM137" s="33" t="s">
        <v>469</v>
      </c>
      <c r="BN137" s="33" t="s">
        <v>469</v>
      </c>
      <c r="BO137" s="33" t="s">
        <v>469</v>
      </c>
      <c r="BP137" s="33" t="s">
        <v>469</v>
      </c>
      <c r="BQ137" s="33" t="s">
        <v>469</v>
      </c>
      <c r="BR137" s="33" t="s">
        <v>469</v>
      </c>
      <c r="BS137" s="33" t="s">
        <v>469</v>
      </c>
      <c r="BT137" s="33" t="s">
        <v>469</v>
      </c>
      <c r="BU137" s="33" t="s">
        <v>469</v>
      </c>
      <c r="BV137" s="33" t="s">
        <v>469</v>
      </c>
      <c r="BW137" s="33" t="s">
        <v>469</v>
      </c>
      <c r="BX137" s="33" t="s">
        <v>469</v>
      </c>
      <c r="BY137" s="33" t="s">
        <v>469</v>
      </c>
      <c r="BZ137" s="33" t="s">
        <v>469</v>
      </c>
      <c r="CA137" s="33" t="s">
        <v>469</v>
      </c>
      <c r="CB137" s="33" t="s">
        <v>469</v>
      </c>
      <c r="CC137" s="33" t="s">
        <v>469</v>
      </c>
      <c r="CD137" s="33" t="s">
        <v>469</v>
      </c>
      <c r="CE137" s="33" t="s">
        <v>469</v>
      </c>
      <c r="CF137" s="33" t="s">
        <v>469</v>
      </c>
      <c r="CG137" s="33" t="s">
        <v>469</v>
      </c>
      <c r="CH137" s="33" t="s">
        <v>469</v>
      </c>
      <c r="CI137" s="33" t="s">
        <v>469</v>
      </c>
      <c r="CJ137" s="33" t="s">
        <v>469</v>
      </c>
      <c r="CK137" s="33" t="s">
        <v>469</v>
      </c>
      <c r="CL137" s="33" t="s">
        <v>469</v>
      </c>
      <c r="CM137" s="33" t="s">
        <v>469</v>
      </c>
      <c r="CN137" s="33" t="s">
        <v>469</v>
      </c>
      <c r="CO137" s="33" t="s">
        <v>469</v>
      </c>
      <c r="CP137" s="33" t="s">
        <v>469</v>
      </c>
      <c r="CQ137" s="33" t="s">
        <v>469</v>
      </c>
      <c r="CR137" s="33" t="s">
        <v>469</v>
      </c>
      <c r="CS137" s="33" t="s">
        <v>461</v>
      </c>
      <c r="CT137" s="33" t="s">
        <v>446</v>
      </c>
      <c r="CU137" s="33" t="s">
        <v>446</v>
      </c>
      <c r="CV137" s="33"/>
      <c r="CW137" s="33" t="s">
        <v>446</v>
      </c>
    </row>
    <row r="138" spans="1:101" ht="75" customHeight="1" x14ac:dyDescent="0.25">
      <c r="A138" s="37" t="s">
        <v>174</v>
      </c>
      <c r="B138" s="37">
        <v>34</v>
      </c>
      <c r="C138" s="37" t="s">
        <v>178</v>
      </c>
      <c r="D138" s="3" t="s">
        <v>109</v>
      </c>
      <c r="E138" s="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30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30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</row>
    <row r="139" spans="1:101" ht="75" customHeight="1" x14ac:dyDescent="0.25">
      <c r="A139" s="37" t="s">
        <v>174</v>
      </c>
      <c r="B139" s="38" t="s">
        <v>177</v>
      </c>
      <c r="C139" s="37" t="s">
        <v>178</v>
      </c>
      <c r="D139" s="3" t="s">
        <v>110</v>
      </c>
      <c r="E139" s="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30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30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</row>
    <row r="140" spans="1:101" ht="45" customHeight="1" x14ac:dyDescent="0.25">
      <c r="A140" s="37" t="s">
        <v>174</v>
      </c>
      <c r="B140" s="38" t="s">
        <v>177</v>
      </c>
      <c r="C140" s="37" t="s">
        <v>178</v>
      </c>
      <c r="D140" s="3" t="s">
        <v>111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+CU140+CV140+CW140</f>
        <v>0</v>
      </c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2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2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</row>
    <row r="141" spans="1:101" ht="30" customHeight="1" x14ac:dyDescent="0.25">
      <c r="A141" s="37" t="s">
        <v>174</v>
      </c>
      <c r="B141" s="38" t="s">
        <v>177</v>
      </c>
      <c r="C141" s="37" t="s">
        <v>178</v>
      </c>
      <c r="D141" s="3" t="s">
        <v>112</v>
      </c>
      <c r="E141" s="9"/>
      <c r="F141" s="33" t="s">
        <v>446</v>
      </c>
      <c r="G141" s="33" t="s">
        <v>446</v>
      </c>
      <c r="H141" s="33" t="s">
        <v>446</v>
      </c>
      <c r="I141" s="33" t="s">
        <v>446</v>
      </c>
      <c r="J141" s="33" t="s">
        <v>446</v>
      </c>
      <c r="K141" s="33" t="s">
        <v>446</v>
      </c>
      <c r="L141" s="33" t="s">
        <v>446</v>
      </c>
      <c r="M141" s="33" t="s">
        <v>446</v>
      </c>
      <c r="N141" s="33" t="s">
        <v>446</v>
      </c>
      <c r="O141" s="33" t="s">
        <v>446</v>
      </c>
      <c r="P141" s="33" t="s">
        <v>446</v>
      </c>
      <c r="Q141" s="33" t="s">
        <v>446</v>
      </c>
      <c r="R141" s="33" t="s">
        <v>446</v>
      </c>
      <c r="S141" s="33" t="s">
        <v>446</v>
      </c>
      <c r="T141" s="33" t="s">
        <v>446</v>
      </c>
      <c r="U141" s="33" t="s">
        <v>446</v>
      </c>
      <c r="V141" s="33" t="s">
        <v>446</v>
      </c>
      <c r="W141" s="33" t="s">
        <v>446</v>
      </c>
      <c r="X141" s="33" t="s">
        <v>446</v>
      </c>
      <c r="Y141" s="33" t="s">
        <v>446</v>
      </c>
      <c r="Z141" s="33" t="s">
        <v>446</v>
      </c>
      <c r="AA141" s="33" t="s">
        <v>446</v>
      </c>
      <c r="AB141" s="33" t="s">
        <v>446</v>
      </c>
      <c r="AC141" s="33" t="s">
        <v>446</v>
      </c>
      <c r="AD141" s="33" t="s">
        <v>446</v>
      </c>
      <c r="AE141" s="33" t="s">
        <v>446</v>
      </c>
      <c r="AF141" s="33" t="s">
        <v>446</v>
      </c>
      <c r="AG141" s="33" t="s">
        <v>446</v>
      </c>
      <c r="AH141" s="33" t="s">
        <v>446</v>
      </c>
      <c r="AI141" s="34"/>
      <c r="AJ141" s="33" t="s">
        <v>446</v>
      </c>
      <c r="AK141" s="33" t="s">
        <v>446</v>
      </c>
      <c r="AL141" s="33" t="s">
        <v>446</v>
      </c>
      <c r="AM141" s="33" t="s">
        <v>446</v>
      </c>
      <c r="AN141" s="33" t="s">
        <v>446</v>
      </c>
      <c r="AO141" s="33" t="s">
        <v>446</v>
      </c>
      <c r="AP141" s="33" t="s">
        <v>446</v>
      </c>
      <c r="AQ141" s="33" t="s">
        <v>446</v>
      </c>
      <c r="AR141" s="33" t="s">
        <v>446</v>
      </c>
      <c r="AS141" s="33" t="s">
        <v>446</v>
      </c>
      <c r="AT141" s="33" t="s">
        <v>446</v>
      </c>
      <c r="AU141" s="33" t="s">
        <v>446</v>
      </c>
      <c r="AV141" s="33" t="s">
        <v>446</v>
      </c>
      <c r="AW141" s="33" t="s">
        <v>446</v>
      </c>
      <c r="AX141" s="33" t="s">
        <v>446</v>
      </c>
      <c r="AY141" s="33" t="s">
        <v>446</v>
      </c>
      <c r="AZ141" s="33" t="s">
        <v>446</v>
      </c>
      <c r="BA141" s="33" t="s">
        <v>446</v>
      </c>
      <c r="BB141" s="33" t="s">
        <v>446</v>
      </c>
      <c r="BC141" s="34"/>
      <c r="BD141" s="33" t="s">
        <v>446</v>
      </c>
      <c r="BE141" s="33"/>
      <c r="BF141" s="33"/>
      <c r="BG141" s="33" t="s">
        <v>446</v>
      </c>
      <c r="BH141" s="33" t="s">
        <v>446</v>
      </c>
      <c r="BI141" s="33" t="s">
        <v>446</v>
      </c>
      <c r="BJ141" s="33" t="s">
        <v>446</v>
      </c>
      <c r="BK141" s="33" t="s">
        <v>446</v>
      </c>
      <c r="BL141" s="33" t="s">
        <v>446</v>
      </c>
      <c r="BM141" s="33" t="s">
        <v>446</v>
      </c>
      <c r="BN141" s="33" t="s">
        <v>446</v>
      </c>
      <c r="BO141" s="33" t="s">
        <v>446</v>
      </c>
      <c r="BP141" s="33" t="s">
        <v>446</v>
      </c>
      <c r="BQ141" s="33" t="s">
        <v>446</v>
      </c>
      <c r="BR141" s="33" t="s">
        <v>446</v>
      </c>
      <c r="BS141" s="33" t="s">
        <v>446</v>
      </c>
      <c r="BT141" s="33" t="s">
        <v>446</v>
      </c>
      <c r="BU141" s="33" t="s">
        <v>446</v>
      </c>
      <c r="BV141" s="33" t="s">
        <v>446</v>
      </c>
      <c r="BW141" s="33" t="s">
        <v>446</v>
      </c>
      <c r="BX141" s="33" t="s">
        <v>446</v>
      </c>
      <c r="BY141" s="33" t="s">
        <v>446</v>
      </c>
      <c r="BZ141" s="33" t="s">
        <v>446</v>
      </c>
      <c r="CA141" s="33" t="s">
        <v>446</v>
      </c>
      <c r="CB141" s="33" t="s">
        <v>446</v>
      </c>
      <c r="CC141" s="33" t="s">
        <v>446</v>
      </c>
      <c r="CD141" s="33" t="s">
        <v>446</v>
      </c>
      <c r="CE141" s="33" t="s">
        <v>446</v>
      </c>
      <c r="CF141" s="33" t="s">
        <v>446</v>
      </c>
      <c r="CG141" s="33" t="s">
        <v>446</v>
      </c>
      <c r="CH141" s="33" t="s">
        <v>446</v>
      </c>
      <c r="CI141" s="33" t="s">
        <v>446</v>
      </c>
      <c r="CJ141" s="33" t="s">
        <v>446</v>
      </c>
      <c r="CK141" s="33" t="s">
        <v>446</v>
      </c>
      <c r="CL141" s="33" t="s">
        <v>446</v>
      </c>
      <c r="CM141" s="33" t="s">
        <v>446</v>
      </c>
      <c r="CN141" s="33" t="s">
        <v>446</v>
      </c>
      <c r="CO141" s="33" t="s">
        <v>446</v>
      </c>
      <c r="CP141" s="33" t="s">
        <v>446</v>
      </c>
      <c r="CQ141" s="33" t="s">
        <v>446</v>
      </c>
      <c r="CR141" s="33" t="s">
        <v>446</v>
      </c>
      <c r="CS141" s="33" t="s">
        <v>446</v>
      </c>
      <c r="CT141" s="33" t="s">
        <v>446</v>
      </c>
      <c r="CU141" s="33" t="s">
        <v>446</v>
      </c>
      <c r="CV141" s="33"/>
      <c r="CW141" s="33" t="s">
        <v>446</v>
      </c>
    </row>
    <row r="142" spans="1:101" ht="75" customHeight="1" x14ac:dyDescent="0.25">
      <c r="A142" s="37" t="s">
        <v>179</v>
      </c>
      <c r="B142" s="37">
        <v>35</v>
      </c>
      <c r="C142" s="37" t="s">
        <v>179</v>
      </c>
      <c r="D142" s="3" t="s">
        <v>109</v>
      </c>
      <c r="E142" s="9"/>
      <c r="F142" s="21">
        <v>227</v>
      </c>
      <c r="G142" s="21">
        <v>302</v>
      </c>
      <c r="H142" s="21">
        <v>261</v>
      </c>
      <c r="I142" s="21">
        <v>256</v>
      </c>
      <c r="J142" s="21">
        <v>249</v>
      </c>
      <c r="K142" s="22">
        <v>244</v>
      </c>
      <c r="L142" s="22">
        <v>256</v>
      </c>
      <c r="M142" s="22">
        <v>227</v>
      </c>
      <c r="N142" s="22">
        <v>227</v>
      </c>
      <c r="O142" s="22">
        <v>256</v>
      </c>
      <c r="P142" s="22">
        <v>227</v>
      </c>
      <c r="Q142" s="22">
        <v>227</v>
      </c>
      <c r="R142" s="22">
        <v>256</v>
      </c>
      <c r="S142" s="22">
        <v>261</v>
      </c>
      <c r="T142" s="22">
        <v>249</v>
      </c>
      <c r="U142" s="22">
        <v>256</v>
      </c>
      <c r="V142" s="22">
        <v>274</v>
      </c>
      <c r="W142" s="22">
        <v>256</v>
      </c>
      <c r="X142" s="22">
        <v>256</v>
      </c>
      <c r="Y142" s="22">
        <v>259</v>
      </c>
      <c r="Z142" s="22">
        <v>256</v>
      </c>
      <c r="AA142" s="22">
        <v>256</v>
      </c>
      <c r="AB142" s="22">
        <v>261</v>
      </c>
      <c r="AC142" s="22">
        <v>486</v>
      </c>
      <c r="AD142" s="22">
        <v>274</v>
      </c>
      <c r="AE142" s="22">
        <v>229</v>
      </c>
      <c r="AF142" s="22">
        <v>256</v>
      </c>
      <c r="AG142" s="22">
        <v>227</v>
      </c>
      <c r="AH142" s="22">
        <v>256</v>
      </c>
      <c r="AI142" s="22">
        <v>249</v>
      </c>
      <c r="AJ142" s="22">
        <v>254</v>
      </c>
      <c r="AK142" s="22">
        <v>227</v>
      </c>
      <c r="AL142" s="22">
        <v>256</v>
      </c>
      <c r="AM142" s="22">
        <v>261</v>
      </c>
      <c r="AN142" s="22">
        <v>261</v>
      </c>
      <c r="AO142" s="22">
        <v>261</v>
      </c>
      <c r="AP142" s="22">
        <v>256</v>
      </c>
      <c r="AQ142" s="22">
        <v>274</v>
      </c>
      <c r="AR142" s="22">
        <v>227</v>
      </c>
      <c r="AS142" s="22">
        <v>256</v>
      </c>
      <c r="AT142" s="22">
        <v>256</v>
      </c>
      <c r="AU142" s="22">
        <v>258</v>
      </c>
      <c r="AV142" s="22">
        <v>261</v>
      </c>
      <c r="AW142" s="22">
        <v>256</v>
      </c>
      <c r="AX142" s="22">
        <v>268</v>
      </c>
      <c r="AY142" s="22">
        <v>298</v>
      </c>
      <c r="AZ142" s="22">
        <v>231</v>
      </c>
      <c r="BA142" s="22">
        <v>256</v>
      </c>
      <c r="BB142" s="22">
        <v>227</v>
      </c>
      <c r="BC142" s="22">
        <v>270</v>
      </c>
      <c r="BD142" s="22">
        <v>229</v>
      </c>
      <c r="BE142" s="29">
        <v>569</v>
      </c>
      <c r="BF142" s="29">
        <v>290</v>
      </c>
      <c r="BG142" s="29">
        <v>249</v>
      </c>
      <c r="BH142" s="29">
        <v>249</v>
      </c>
      <c r="BI142" s="29">
        <v>246</v>
      </c>
      <c r="BJ142" s="29">
        <v>249</v>
      </c>
      <c r="BK142" s="29">
        <v>249</v>
      </c>
      <c r="BL142" s="29">
        <v>249</v>
      </c>
      <c r="BM142" s="29">
        <v>249</v>
      </c>
      <c r="BN142" s="29">
        <v>249</v>
      </c>
      <c r="BO142" s="29">
        <v>249</v>
      </c>
      <c r="BP142" s="29">
        <v>249</v>
      </c>
      <c r="BQ142" s="29">
        <v>249</v>
      </c>
      <c r="BR142" s="29">
        <v>249</v>
      </c>
      <c r="BS142" s="29">
        <v>249</v>
      </c>
      <c r="BT142" s="29">
        <v>242</v>
      </c>
      <c r="BU142" s="29">
        <v>308</v>
      </c>
      <c r="BV142" s="29">
        <v>260</v>
      </c>
      <c r="BW142" s="29">
        <v>246</v>
      </c>
      <c r="BX142" s="29">
        <v>278</v>
      </c>
      <c r="BY142" s="29">
        <v>402</v>
      </c>
      <c r="BZ142" s="29">
        <v>189</v>
      </c>
      <c r="CA142" s="29">
        <v>305</v>
      </c>
      <c r="CB142" s="29">
        <v>303</v>
      </c>
      <c r="CC142" s="29">
        <v>322</v>
      </c>
      <c r="CD142" s="29">
        <v>189</v>
      </c>
      <c r="CE142" s="29">
        <v>246</v>
      </c>
      <c r="CF142" s="29">
        <v>580</v>
      </c>
      <c r="CG142" s="29">
        <v>332</v>
      </c>
      <c r="CH142" s="29">
        <v>312</v>
      </c>
      <c r="CI142" s="29">
        <v>297</v>
      </c>
      <c r="CJ142" s="29">
        <v>317</v>
      </c>
      <c r="CK142" s="29">
        <v>251</v>
      </c>
      <c r="CL142" s="29">
        <v>276</v>
      </c>
      <c r="CM142" s="29">
        <v>275</v>
      </c>
      <c r="CN142" s="29">
        <v>218</v>
      </c>
      <c r="CO142" s="29">
        <v>266</v>
      </c>
      <c r="CP142" s="29">
        <v>308</v>
      </c>
      <c r="CQ142" s="29">
        <v>252</v>
      </c>
      <c r="CR142" s="29">
        <v>307</v>
      </c>
      <c r="CS142" s="29">
        <v>297</v>
      </c>
      <c r="CT142" s="29"/>
      <c r="CU142" s="29"/>
      <c r="CV142" s="29">
        <v>280</v>
      </c>
      <c r="CW142" s="29"/>
    </row>
    <row r="143" spans="1:101" ht="75" customHeight="1" x14ac:dyDescent="0.25">
      <c r="A143" s="37" t="s">
        <v>179</v>
      </c>
      <c r="B143" s="38" t="s">
        <v>180</v>
      </c>
      <c r="C143" s="37" t="s">
        <v>179</v>
      </c>
      <c r="D143" s="3" t="s">
        <v>110</v>
      </c>
      <c r="E143" s="9"/>
      <c r="F143" s="21">
        <v>725</v>
      </c>
      <c r="G143" s="21">
        <v>796</v>
      </c>
      <c r="H143" s="21">
        <v>750</v>
      </c>
      <c r="I143" s="21">
        <v>745</v>
      </c>
      <c r="J143" s="21">
        <v>690</v>
      </c>
      <c r="K143" s="22">
        <v>720</v>
      </c>
      <c r="L143" s="22">
        <v>745</v>
      </c>
      <c r="M143" s="22">
        <v>750</v>
      </c>
      <c r="N143" s="22">
        <v>690</v>
      </c>
      <c r="O143" s="22">
        <v>750</v>
      </c>
      <c r="P143" s="22">
        <v>750</v>
      </c>
      <c r="Q143" s="22">
        <v>599</v>
      </c>
      <c r="R143" s="22">
        <v>693</v>
      </c>
      <c r="S143" s="22">
        <v>750</v>
      </c>
      <c r="T143" s="22">
        <v>678</v>
      </c>
      <c r="U143" s="22">
        <v>750</v>
      </c>
      <c r="V143" s="22">
        <v>750</v>
      </c>
      <c r="W143" s="22">
        <v>730</v>
      </c>
      <c r="X143" s="22">
        <v>496</v>
      </c>
      <c r="Y143" s="22">
        <v>750</v>
      </c>
      <c r="Z143" s="22">
        <v>715</v>
      </c>
      <c r="AA143" s="22">
        <v>745</v>
      </c>
      <c r="AB143" s="22">
        <v>750</v>
      </c>
      <c r="AC143" s="22">
        <v>750</v>
      </c>
      <c r="AD143" s="22">
        <v>749</v>
      </c>
      <c r="AE143" s="22">
        <v>729</v>
      </c>
      <c r="AF143" s="22">
        <v>750</v>
      </c>
      <c r="AG143" s="22">
        <v>720</v>
      </c>
      <c r="AH143" s="22">
        <v>750</v>
      </c>
      <c r="AI143" s="22">
        <v>497</v>
      </c>
      <c r="AJ143" s="22">
        <v>640</v>
      </c>
      <c r="AK143" s="22">
        <v>750</v>
      </c>
      <c r="AL143" s="22">
        <v>740</v>
      </c>
      <c r="AM143" s="22">
        <v>740</v>
      </c>
      <c r="AN143" s="22">
        <v>750</v>
      </c>
      <c r="AO143" s="22">
        <v>750</v>
      </c>
      <c r="AP143" s="22">
        <v>750</v>
      </c>
      <c r="AQ143" s="22">
        <v>678</v>
      </c>
      <c r="AR143" s="22">
        <v>732</v>
      </c>
      <c r="AS143" s="22">
        <v>781</v>
      </c>
      <c r="AT143" s="22">
        <v>599</v>
      </c>
      <c r="AU143" s="22">
        <v>749</v>
      </c>
      <c r="AV143" s="22">
        <v>750</v>
      </c>
      <c r="AW143" s="22">
        <v>750</v>
      </c>
      <c r="AX143" s="22">
        <v>750</v>
      </c>
      <c r="AY143" s="22">
        <v>750</v>
      </c>
      <c r="AZ143" s="22">
        <v>681</v>
      </c>
      <c r="BA143" s="22">
        <v>599</v>
      </c>
      <c r="BB143" s="22">
        <v>750</v>
      </c>
      <c r="BC143" s="22">
        <v>717</v>
      </c>
      <c r="BD143" s="22">
        <v>600</v>
      </c>
      <c r="BE143" s="29">
        <v>842</v>
      </c>
      <c r="BF143" s="29">
        <v>580</v>
      </c>
      <c r="BG143" s="29">
        <v>750</v>
      </c>
      <c r="BH143" s="29">
        <v>750</v>
      </c>
      <c r="BI143" s="29">
        <v>750</v>
      </c>
      <c r="BJ143" s="29">
        <v>466</v>
      </c>
      <c r="BK143" s="29">
        <v>750</v>
      </c>
      <c r="BL143" s="29">
        <v>466</v>
      </c>
      <c r="BM143" s="29">
        <v>750</v>
      </c>
      <c r="BN143" s="29">
        <v>466</v>
      </c>
      <c r="BO143" s="29">
        <v>466</v>
      </c>
      <c r="BP143" s="29">
        <v>466</v>
      </c>
      <c r="BQ143" s="29">
        <v>466</v>
      </c>
      <c r="BR143" s="29">
        <v>750</v>
      </c>
      <c r="BS143" s="29">
        <v>466</v>
      </c>
      <c r="BT143" s="29">
        <v>817</v>
      </c>
      <c r="BU143" s="29">
        <v>964</v>
      </c>
      <c r="BV143" s="29">
        <v>873</v>
      </c>
      <c r="BW143" s="29">
        <v>641</v>
      </c>
      <c r="BX143" s="29">
        <v>857</v>
      </c>
      <c r="BY143" s="29">
        <v>735</v>
      </c>
      <c r="BZ143" s="29">
        <v>756</v>
      </c>
      <c r="CA143" s="29">
        <v>823</v>
      </c>
      <c r="CB143" s="29">
        <v>815</v>
      </c>
      <c r="CC143" s="29">
        <v>813</v>
      </c>
      <c r="CD143" s="29">
        <v>747</v>
      </c>
      <c r="CE143" s="29">
        <v>703</v>
      </c>
      <c r="CF143" s="29">
        <v>851</v>
      </c>
      <c r="CG143" s="29">
        <v>776</v>
      </c>
      <c r="CH143" s="29">
        <v>813</v>
      </c>
      <c r="CI143" s="29">
        <v>777</v>
      </c>
      <c r="CJ143" s="29">
        <v>748</v>
      </c>
      <c r="CK143" s="29">
        <v>579</v>
      </c>
      <c r="CL143" s="29">
        <v>565</v>
      </c>
      <c r="CM143" s="29">
        <v>782</v>
      </c>
      <c r="CN143" s="29">
        <v>684</v>
      </c>
      <c r="CO143" s="29">
        <v>758</v>
      </c>
      <c r="CP143" s="29">
        <v>823</v>
      </c>
      <c r="CQ143" s="29">
        <v>906</v>
      </c>
      <c r="CR143" s="29">
        <v>992</v>
      </c>
      <c r="CS143" s="29">
        <v>814</v>
      </c>
      <c r="CT143" s="29"/>
      <c r="CU143" s="29"/>
      <c r="CV143" s="29">
        <v>280</v>
      </c>
      <c r="CW143" s="29"/>
    </row>
    <row r="144" spans="1:101" ht="45" customHeight="1" x14ac:dyDescent="0.25">
      <c r="A144" s="37" t="s">
        <v>179</v>
      </c>
      <c r="B144" s="38" t="s">
        <v>180</v>
      </c>
      <c r="C144" s="37" t="s">
        <v>179</v>
      </c>
      <c r="D144" s="3" t="s">
        <v>111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+CU144+CV144+CW144</f>
        <v>1259</v>
      </c>
      <c r="F144" s="23">
        <v>54</v>
      </c>
      <c r="G144" s="23">
        <v>16</v>
      </c>
      <c r="H144" s="23">
        <v>13</v>
      </c>
      <c r="I144" s="23">
        <v>8</v>
      </c>
      <c r="J144" s="23">
        <v>5</v>
      </c>
      <c r="K144" s="22">
        <v>9</v>
      </c>
      <c r="L144" s="22">
        <v>59</v>
      </c>
      <c r="M144" s="22">
        <v>12</v>
      </c>
      <c r="N144" s="22">
        <v>10</v>
      </c>
      <c r="O144" s="22">
        <v>11</v>
      </c>
      <c r="P144" s="22">
        <v>18</v>
      </c>
      <c r="Q144" s="22">
        <v>8</v>
      </c>
      <c r="R144" s="22">
        <v>9</v>
      </c>
      <c r="S144" s="22">
        <v>7</v>
      </c>
      <c r="T144" s="22">
        <v>9</v>
      </c>
      <c r="U144" s="22">
        <v>7</v>
      </c>
      <c r="V144" s="22">
        <v>12</v>
      </c>
      <c r="W144" s="22">
        <v>19</v>
      </c>
      <c r="X144" s="22">
        <v>9</v>
      </c>
      <c r="Y144" s="22">
        <v>15</v>
      </c>
      <c r="Z144" s="22">
        <v>12</v>
      </c>
      <c r="AA144" s="22">
        <v>9</v>
      </c>
      <c r="AB144" s="22">
        <v>10</v>
      </c>
      <c r="AC144" s="22">
        <v>3</v>
      </c>
      <c r="AD144" s="22">
        <v>7</v>
      </c>
      <c r="AE144" s="22">
        <v>7</v>
      </c>
      <c r="AF144" s="22">
        <v>15</v>
      </c>
      <c r="AG144" s="22">
        <v>16</v>
      </c>
      <c r="AH144" s="22">
        <v>11</v>
      </c>
      <c r="AI144" s="22">
        <v>6</v>
      </c>
      <c r="AJ144" s="22">
        <v>22</v>
      </c>
      <c r="AK144" s="22">
        <v>12</v>
      </c>
      <c r="AL144" s="22">
        <v>10</v>
      </c>
      <c r="AM144" s="22">
        <v>8</v>
      </c>
      <c r="AN144" s="22">
        <v>13</v>
      </c>
      <c r="AO144" s="22">
        <v>21</v>
      </c>
      <c r="AP144" s="22">
        <v>13</v>
      </c>
      <c r="AQ144" s="22">
        <v>10</v>
      </c>
      <c r="AR144" s="22">
        <v>35</v>
      </c>
      <c r="AS144" s="22">
        <v>17</v>
      </c>
      <c r="AT144" s="22">
        <v>27</v>
      </c>
      <c r="AU144" s="22">
        <v>8</v>
      </c>
      <c r="AV144" s="22">
        <v>6</v>
      </c>
      <c r="AW144" s="22">
        <v>9</v>
      </c>
      <c r="AX144" s="22">
        <v>6</v>
      </c>
      <c r="AY144" s="22">
        <v>7</v>
      </c>
      <c r="AZ144" s="22">
        <v>6</v>
      </c>
      <c r="BA144" s="22">
        <v>14</v>
      </c>
      <c r="BB144" s="22">
        <v>14</v>
      </c>
      <c r="BC144" s="22">
        <v>8</v>
      </c>
      <c r="BD144" s="22">
        <v>7</v>
      </c>
      <c r="BE144" s="31">
        <v>8</v>
      </c>
      <c r="BF144" s="31">
        <v>2</v>
      </c>
      <c r="BG144" s="31">
        <v>8</v>
      </c>
      <c r="BH144" s="31">
        <v>6</v>
      </c>
      <c r="BI144" s="31">
        <v>7</v>
      </c>
      <c r="BJ144" s="31">
        <v>6</v>
      </c>
      <c r="BK144" s="31">
        <v>7</v>
      </c>
      <c r="BL144" s="31">
        <v>8</v>
      </c>
      <c r="BM144" s="31">
        <v>6</v>
      </c>
      <c r="BN144" s="31">
        <v>4</v>
      </c>
      <c r="BO144" s="31">
        <v>5</v>
      </c>
      <c r="BP144" s="31">
        <v>7</v>
      </c>
      <c r="BQ144" s="31">
        <v>5</v>
      </c>
      <c r="BR144" s="31">
        <v>8</v>
      </c>
      <c r="BS144" s="31">
        <v>6</v>
      </c>
      <c r="BT144" s="31">
        <v>26</v>
      </c>
      <c r="BU144" s="31">
        <v>26</v>
      </c>
      <c r="BV144" s="31">
        <v>29</v>
      </c>
      <c r="BW144" s="31">
        <v>17</v>
      </c>
      <c r="BX144" s="31">
        <v>20</v>
      </c>
      <c r="BY144" s="31">
        <v>13</v>
      </c>
      <c r="BZ144" s="31">
        <v>10</v>
      </c>
      <c r="CA144" s="31">
        <v>8</v>
      </c>
      <c r="CB144" s="31">
        <v>25</v>
      </c>
      <c r="CC144" s="31">
        <v>7</v>
      </c>
      <c r="CD144" s="31">
        <v>52</v>
      </c>
      <c r="CE144" s="31">
        <v>23</v>
      </c>
      <c r="CF144" s="31">
        <v>4</v>
      </c>
      <c r="CG144" s="31">
        <v>8</v>
      </c>
      <c r="CH144" s="31">
        <v>5</v>
      </c>
      <c r="CI144" s="31">
        <v>6</v>
      </c>
      <c r="CJ144" s="31">
        <v>6</v>
      </c>
      <c r="CK144" s="31">
        <v>43</v>
      </c>
      <c r="CL144" s="31">
        <v>24</v>
      </c>
      <c r="CM144" s="31">
        <v>18</v>
      </c>
      <c r="CN144" s="31">
        <v>50</v>
      </c>
      <c r="CO144" s="31">
        <v>8</v>
      </c>
      <c r="CP144" s="31">
        <v>7</v>
      </c>
      <c r="CQ144" s="31">
        <v>14</v>
      </c>
      <c r="CR144" s="31">
        <v>17</v>
      </c>
      <c r="CS144" s="31">
        <v>14</v>
      </c>
      <c r="CT144" s="31"/>
      <c r="CU144" s="31"/>
      <c r="CV144" s="31">
        <v>7</v>
      </c>
      <c r="CW144" s="31"/>
    </row>
    <row r="145" spans="1:101" ht="30" customHeight="1" x14ac:dyDescent="0.25">
      <c r="A145" s="37" t="s">
        <v>179</v>
      </c>
      <c r="B145" s="38" t="s">
        <v>180</v>
      </c>
      <c r="C145" s="37" t="s">
        <v>179</v>
      </c>
      <c r="D145" s="3" t="s">
        <v>112</v>
      </c>
      <c r="E145" s="9"/>
      <c r="F145" s="22" t="s">
        <v>471</v>
      </c>
      <c r="G145" s="22" t="s">
        <v>471</v>
      </c>
      <c r="H145" s="22" t="s">
        <v>471</v>
      </c>
      <c r="I145" s="22" t="s">
        <v>471</v>
      </c>
      <c r="J145" s="22" t="s">
        <v>471</v>
      </c>
      <c r="K145" s="22" t="s">
        <v>471</v>
      </c>
      <c r="L145" s="22" t="s">
        <v>471</v>
      </c>
      <c r="M145" s="22" t="s">
        <v>471</v>
      </c>
      <c r="N145" s="22" t="s">
        <v>471</v>
      </c>
      <c r="O145" s="22" t="s">
        <v>471</v>
      </c>
      <c r="P145" s="22" t="s">
        <v>471</v>
      </c>
      <c r="Q145" s="22" t="s">
        <v>471</v>
      </c>
      <c r="R145" s="22" t="s">
        <v>471</v>
      </c>
      <c r="S145" s="22" t="s">
        <v>471</v>
      </c>
      <c r="T145" s="22" t="s">
        <v>471</v>
      </c>
      <c r="U145" s="22" t="s">
        <v>471</v>
      </c>
      <c r="V145" s="22" t="s">
        <v>471</v>
      </c>
      <c r="W145" s="22" t="s">
        <v>471</v>
      </c>
      <c r="X145" s="22" t="s">
        <v>471</v>
      </c>
      <c r="Y145" s="22" t="s">
        <v>471</v>
      </c>
      <c r="Z145" s="22" t="s">
        <v>471</v>
      </c>
      <c r="AA145" s="22" t="s">
        <v>471</v>
      </c>
      <c r="AB145" s="22" t="s">
        <v>471</v>
      </c>
      <c r="AC145" s="22" t="s">
        <v>471</v>
      </c>
      <c r="AD145" s="22" t="s">
        <v>471</v>
      </c>
      <c r="AE145" s="22" t="s">
        <v>471</v>
      </c>
      <c r="AF145" s="22" t="s">
        <v>471</v>
      </c>
      <c r="AG145" s="22" t="s">
        <v>471</v>
      </c>
      <c r="AH145" s="22" t="s">
        <v>471</v>
      </c>
      <c r="AI145" s="22" t="s">
        <v>471</v>
      </c>
      <c r="AJ145" s="22" t="s">
        <v>471</v>
      </c>
      <c r="AK145" s="22" t="s">
        <v>471</v>
      </c>
      <c r="AL145" s="22" t="s">
        <v>471</v>
      </c>
      <c r="AM145" s="22" t="s">
        <v>471</v>
      </c>
      <c r="AN145" s="22" t="s">
        <v>471</v>
      </c>
      <c r="AO145" s="22" t="s">
        <v>471</v>
      </c>
      <c r="AP145" s="22" t="s">
        <v>471</v>
      </c>
      <c r="AQ145" s="22" t="s">
        <v>471</v>
      </c>
      <c r="AR145" s="22" t="s">
        <v>471</v>
      </c>
      <c r="AS145" s="22" t="s">
        <v>471</v>
      </c>
      <c r="AT145" s="22" t="s">
        <v>471</v>
      </c>
      <c r="AU145" s="22" t="s">
        <v>471</v>
      </c>
      <c r="AV145" s="22" t="s">
        <v>471</v>
      </c>
      <c r="AW145" s="22" t="s">
        <v>471</v>
      </c>
      <c r="AX145" s="22" t="s">
        <v>471</v>
      </c>
      <c r="AY145" s="22" t="s">
        <v>471</v>
      </c>
      <c r="AZ145" s="22" t="s">
        <v>471</v>
      </c>
      <c r="BA145" s="22" t="s">
        <v>471</v>
      </c>
      <c r="BB145" s="22" t="s">
        <v>471</v>
      </c>
      <c r="BC145" s="22" t="s">
        <v>471</v>
      </c>
      <c r="BD145" s="22" t="s">
        <v>471</v>
      </c>
      <c r="BE145" s="33" t="s">
        <v>472</v>
      </c>
      <c r="BF145" s="33" t="s">
        <v>472</v>
      </c>
      <c r="BG145" s="33" t="s">
        <v>471</v>
      </c>
      <c r="BH145" s="33" t="s">
        <v>471</v>
      </c>
      <c r="BI145" s="33" t="s">
        <v>471</v>
      </c>
      <c r="BJ145" s="33" t="s">
        <v>471</v>
      </c>
      <c r="BK145" s="33" t="s">
        <v>471</v>
      </c>
      <c r="BL145" s="33" t="s">
        <v>471</v>
      </c>
      <c r="BM145" s="33" t="s">
        <v>471</v>
      </c>
      <c r="BN145" s="33" t="s">
        <v>471</v>
      </c>
      <c r="BO145" s="33" t="s">
        <v>471</v>
      </c>
      <c r="BP145" s="33" t="s">
        <v>471</v>
      </c>
      <c r="BQ145" s="33" t="s">
        <v>471</v>
      </c>
      <c r="BR145" s="33" t="s">
        <v>471</v>
      </c>
      <c r="BS145" s="33" t="s">
        <v>471</v>
      </c>
      <c r="BT145" s="33" t="s">
        <v>472</v>
      </c>
      <c r="BU145" s="33" t="s">
        <v>472</v>
      </c>
      <c r="BV145" s="33" t="s">
        <v>472</v>
      </c>
      <c r="BW145" s="33" t="s">
        <v>472</v>
      </c>
      <c r="BX145" s="33" t="s">
        <v>472</v>
      </c>
      <c r="BY145" s="33" t="s">
        <v>472</v>
      </c>
      <c r="BZ145" s="33" t="s">
        <v>472</v>
      </c>
      <c r="CA145" s="33" t="s">
        <v>472</v>
      </c>
      <c r="CB145" s="33" t="s">
        <v>472</v>
      </c>
      <c r="CC145" s="33" t="s">
        <v>472</v>
      </c>
      <c r="CD145" s="33" t="s">
        <v>472</v>
      </c>
      <c r="CE145" s="33" t="s">
        <v>472</v>
      </c>
      <c r="CF145" s="33" t="s">
        <v>472</v>
      </c>
      <c r="CG145" s="33" t="s">
        <v>472</v>
      </c>
      <c r="CH145" s="33" t="s">
        <v>472</v>
      </c>
      <c r="CI145" s="33" t="s">
        <v>472</v>
      </c>
      <c r="CJ145" s="33" t="s">
        <v>472</v>
      </c>
      <c r="CK145" s="33" t="s">
        <v>472</v>
      </c>
      <c r="CL145" s="33" t="s">
        <v>472</v>
      </c>
      <c r="CM145" s="33" t="s">
        <v>472</v>
      </c>
      <c r="CN145" s="33" t="s">
        <v>472</v>
      </c>
      <c r="CO145" s="33" t="s">
        <v>472</v>
      </c>
      <c r="CP145" s="33" t="s">
        <v>472</v>
      </c>
      <c r="CQ145" s="33" t="s">
        <v>472</v>
      </c>
      <c r="CR145" s="33" t="s">
        <v>472</v>
      </c>
      <c r="CS145" s="33" t="s">
        <v>472</v>
      </c>
      <c r="CT145" s="33" t="s">
        <v>446</v>
      </c>
      <c r="CU145" s="33" t="s">
        <v>446</v>
      </c>
      <c r="CV145" s="33" t="s">
        <v>472</v>
      </c>
      <c r="CW145" s="33"/>
    </row>
    <row r="146" spans="1:101" ht="75" customHeight="1" x14ac:dyDescent="0.25">
      <c r="A146" s="37" t="s">
        <v>181</v>
      </c>
      <c r="B146" s="37">
        <v>36</v>
      </c>
      <c r="C146" s="37" t="s">
        <v>183</v>
      </c>
      <c r="D146" s="3" t="s">
        <v>109</v>
      </c>
      <c r="E146" s="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30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30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</row>
    <row r="147" spans="1:101" ht="75" customHeight="1" x14ac:dyDescent="0.25">
      <c r="A147" s="37" t="s">
        <v>181</v>
      </c>
      <c r="B147" s="38" t="s">
        <v>182</v>
      </c>
      <c r="C147" s="37" t="s">
        <v>183</v>
      </c>
      <c r="D147" s="3" t="s">
        <v>110</v>
      </c>
      <c r="E147" s="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30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30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</row>
    <row r="148" spans="1:101" ht="45" customHeight="1" x14ac:dyDescent="0.25">
      <c r="A148" s="37" t="s">
        <v>181</v>
      </c>
      <c r="B148" s="38" t="s">
        <v>182</v>
      </c>
      <c r="C148" s="37" t="s">
        <v>183</v>
      </c>
      <c r="D148" s="3" t="s">
        <v>111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+CU148+CV148+CW148</f>
        <v>0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2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2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</row>
    <row r="149" spans="1:101" ht="30" customHeight="1" x14ac:dyDescent="0.25">
      <c r="A149" s="37" t="s">
        <v>181</v>
      </c>
      <c r="B149" s="38" t="s">
        <v>182</v>
      </c>
      <c r="C149" s="37" t="s">
        <v>183</v>
      </c>
      <c r="D149" s="3" t="s">
        <v>112</v>
      </c>
      <c r="E149" s="9"/>
      <c r="F149" s="33" t="s">
        <v>446</v>
      </c>
      <c r="G149" s="33" t="s">
        <v>446</v>
      </c>
      <c r="H149" s="33" t="s">
        <v>446</v>
      </c>
      <c r="I149" s="33" t="s">
        <v>446</v>
      </c>
      <c r="J149" s="33" t="s">
        <v>446</v>
      </c>
      <c r="K149" s="33" t="s">
        <v>446</v>
      </c>
      <c r="L149" s="33" t="s">
        <v>446</v>
      </c>
      <c r="M149" s="33" t="s">
        <v>446</v>
      </c>
      <c r="N149" s="33" t="s">
        <v>446</v>
      </c>
      <c r="O149" s="33" t="s">
        <v>446</v>
      </c>
      <c r="P149" s="33" t="s">
        <v>446</v>
      </c>
      <c r="Q149" s="33" t="s">
        <v>446</v>
      </c>
      <c r="R149" s="33" t="s">
        <v>446</v>
      </c>
      <c r="S149" s="33" t="s">
        <v>446</v>
      </c>
      <c r="T149" s="33" t="s">
        <v>446</v>
      </c>
      <c r="U149" s="33" t="s">
        <v>446</v>
      </c>
      <c r="V149" s="33" t="s">
        <v>446</v>
      </c>
      <c r="W149" s="33" t="s">
        <v>446</v>
      </c>
      <c r="X149" s="33" t="s">
        <v>446</v>
      </c>
      <c r="Y149" s="33" t="s">
        <v>446</v>
      </c>
      <c r="Z149" s="33" t="s">
        <v>446</v>
      </c>
      <c r="AA149" s="33" t="s">
        <v>446</v>
      </c>
      <c r="AB149" s="33" t="s">
        <v>446</v>
      </c>
      <c r="AC149" s="33" t="s">
        <v>446</v>
      </c>
      <c r="AD149" s="33" t="s">
        <v>446</v>
      </c>
      <c r="AE149" s="33" t="s">
        <v>446</v>
      </c>
      <c r="AF149" s="33" t="s">
        <v>446</v>
      </c>
      <c r="AG149" s="33" t="s">
        <v>446</v>
      </c>
      <c r="AH149" s="33" t="s">
        <v>446</v>
      </c>
      <c r="AI149" s="34"/>
      <c r="AJ149" s="33" t="s">
        <v>446</v>
      </c>
      <c r="AK149" s="33" t="s">
        <v>446</v>
      </c>
      <c r="AL149" s="33" t="s">
        <v>446</v>
      </c>
      <c r="AM149" s="33" t="s">
        <v>446</v>
      </c>
      <c r="AN149" s="33" t="s">
        <v>446</v>
      </c>
      <c r="AO149" s="33" t="s">
        <v>446</v>
      </c>
      <c r="AP149" s="33" t="s">
        <v>446</v>
      </c>
      <c r="AQ149" s="33" t="s">
        <v>446</v>
      </c>
      <c r="AR149" s="33" t="s">
        <v>446</v>
      </c>
      <c r="AS149" s="33" t="s">
        <v>446</v>
      </c>
      <c r="AT149" s="33" t="s">
        <v>446</v>
      </c>
      <c r="AU149" s="33" t="s">
        <v>446</v>
      </c>
      <c r="AV149" s="33" t="s">
        <v>446</v>
      </c>
      <c r="AW149" s="33" t="s">
        <v>446</v>
      </c>
      <c r="AX149" s="33" t="s">
        <v>446</v>
      </c>
      <c r="AY149" s="33" t="s">
        <v>446</v>
      </c>
      <c r="AZ149" s="33" t="s">
        <v>446</v>
      </c>
      <c r="BA149" s="33" t="s">
        <v>446</v>
      </c>
      <c r="BB149" s="33" t="s">
        <v>446</v>
      </c>
      <c r="BC149" s="34"/>
      <c r="BD149" s="33" t="s">
        <v>446</v>
      </c>
      <c r="BE149" s="33"/>
      <c r="BF149" s="33"/>
      <c r="BG149" s="33" t="s">
        <v>446</v>
      </c>
      <c r="BH149" s="33" t="s">
        <v>446</v>
      </c>
      <c r="BI149" s="33" t="s">
        <v>446</v>
      </c>
      <c r="BJ149" s="33" t="s">
        <v>446</v>
      </c>
      <c r="BK149" s="33" t="s">
        <v>446</v>
      </c>
      <c r="BL149" s="33" t="s">
        <v>446</v>
      </c>
      <c r="BM149" s="33" t="s">
        <v>446</v>
      </c>
      <c r="BN149" s="33" t="s">
        <v>446</v>
      </c>
      <c r="BO149" s="33" t="s">
        <v>446</v>
      </c>
      <c r="BP149" s="33" t="s">
        <v>446</v>
      </c>
      <c r="BQ149" s="33" t="s">
        <v>446</v>
      </c>
      <c r="BR149" s="33" t="s">
        <v>446</v>
      </c>
      <c r="BS149" s="33" t="s">
        <v>446</v>
      </c>
      <c r="BT149" s="33" t="s">
        <v>446</v>
      </c>
      <c r="BU149" s="33" t="s">
        <v>446</v>
      </c>
      <c r="BV149" s="33" t="s">
        <v>446</v>
      </c>
      <c r="BW149" s="33" t="s">
        <v>446</v>
      </c>
      <c r="BX149" s="33" t="s">
        <v>446</v>
      </c>
      <c r="BY149" s="33" t="s">
        <v>446</v>
      </c>
      <c r="BZ149" s="33" t="s">
        <v>446</v>
      </c>
      <c r="CA149" s="33" t="s">
        <v>446</v>
      </c>
      <c r="CB149" s="33" t="s">
        <v>446</v>
      </c>
      <c r="CC149" s="33" t="s">
        <v>446</v>
      </c>
      <c r="CD149" s="33" t="s">
        <v>446</v>
      </c>
      <c r="CE149" s="33" t="s">
        <v>446</v>
      </c>
      <c r="CF149" s="33" t="s">
        <v>446</v>
      </c>
      <c r="CG149" s="33" t="s">
        <v>446</v>
      </c>
      <c r="CH149" s="33" t="s">
        <v>446</v>
      </c>
      <c r="CI149" s="33" t="s">
        <v>446</v>
      </c>
      <c r="CJ149" s="33" t="s">
        <v>446</v>
      </c>
      <c r="CK149" s="33" t="s">
        <v>446</v>
      </c>
      <c r="CL149" s="33" t="s">
        <v>446</v>
      </c>
      <c r="CM149" s="33" t="s">
        <v>446</v>
      </c>
      <c r="CN149" s="33" t="s">
        <v>446</v>
      </c>
      <c r="CO149" s="33" t="s">
        <v>446</v>
      </c>
      <c r="CP149" s="33" t="s">
        <v>446</v>
      </c>
      <c r="CQ149" s="33" t="s">
        <v>446</v>
      </c>
      <c r="CR149" s="33" t="s">
        <v>446</v>
      </c>
      <c r="CS149" s="33" t="s">
        <v>446</v>
      </c>
      <c r="CT149" s="33" t="s">
        <v>446</v>
      </c>
      <c r="CU149" s="33" t="s">
        <v>446</v>
      </c>
      <c r="CV149" s="33"/>
      <c r="CW149" s="33" t="s">
        <v>446</v>
      </c>
    </row>
    <row r="150" spans="1:101" ht="75" customHeight="1" x14ac:dyDescent="0.25">
      <c r="A150" s="37" t="s">
        <v>181</v>
      </c>
      <c r="B150" s="37">
        <v>37</v>
      </c>
      <c r="C150" s="37" t="s">
        <v>185</v>
      </c>
      <c r="D150" s="3" t="s">
        <v>109</v>
      </c>
      <c r="E150" s="9"/>
      <c r="F150" s="22">
        <v>850</v>
      </c>
      <c r="G150" s="22">
        <v>885</v>
      </c>
      <c r="H150" s="22">
        <v>885</v>
      </c>
      <c r="I150" s="22"/>
      <c r="J150" s="22"/>
      <c r="K150" s="22">
        <v>885</v>
      </c>
      <c r="L150" s="22">
        <v>850</v>
      </c>
      <c r="M150" s="22">
        <v>850</v>
      </c>
      <c r="N150" s="22"/>
      <c r="O150" s="22">
        <v>850</v>
      </c>
      <c r="P150" s="22">
        <v>850</v>
      </c>
      <c r="Q150" s="22">
        <v>885</v>
      </c>
      <c r="R150" s="22">
        <v>885</v>
      </c>
      <c r="S150" s="22">
        <v>1009</v>
      </c>
      <c r="T150" s="22">
        <v>640</v>
      </c>
      <c r="U150" s="22">
        <v>995</v>
      </c>
      <c r="V150" s="22"/>
      <c r="W150" s="22"/>
      <c r="X150" s="22">
        <v>889</v>
      </c>
      <c r="Y150" s="22">
        <v>1019</v>
      </c>
      <c r="Z150" s="22">
        <v>930</v>
      </c>
      <c r="AA150" s="22">
        <v>885</v>
      </c>
      <c r="AB150" s="22">
        <v>850</v>
      </c>
      <c r="AC150" s="22">
        <v>850</v>
      </c>
      <c r="AD150" s="22">
        <v>680</v>
      </c>
      <c r="AE150" s="22">
        <v>885</v>
      </c>
      <c r="AF150" s="22">
        <v>889</v>
      </c>
      <c r="AG150" s="22"/>
      <c r="AH150" s="22">
        <v>885</v>
      </c>
      <c r="AI150" s="22"/>
      <c r="AJ150" s="22">
        <v>625</v>
      </c>
      <c r="AK150" s="22">
        <v>885</v>
      </c>
      <c r="AL150" s="22">
        <v>629</v>
      </c>
      <c r="AM150" s="22">
        <v>885</v>
      </c>
      <c r="AN150" s="22">
        <v>885</v>
      </c>
      <c r="AO150" s="22"/>
      <c r="AP150" s="22">
        <v>995</v>
      </c>
      <c r="AQ150" s="22">
        <v>850</v>
      </c>
      <c r="AR150" s="22">
        <v>885</v>
      </c>
      <c r="AS150" s="22">
        <v>915</v>
      </c>
      <c r="AT150" s="22"/>
      <c r="AU150" s="22"/>
      <c r="AV150" s="22"/>
      <c r="AW150" s="22">
        <v>646</v>
      </c>
      <c r="AX150" s="22">
        <v>885</v>
      </c>
      <c r="AY150" s="22"/>
      <c r="AZ150" s="22">
        <v>995</v>
      </c>
      <c r="BA150" s="22"/>
      <c r="BB150" s="22"/>
      <c r="BC150" s="22"/>
      <c r="BD150" s="22">
        <v>885</v>
      </c>
      <c r="BE150" s="29"/>
      <c r="BF150" s="29"/>
      <c r="BG150" s="29">
        <v>670</v>
      </c>
      <c r="BH150" s="29">
        <v>670</v>
      </c>
      <c r="BI150" s="29">
        <v>670</v>
      </c>
      <c r="BJ150" s="29">
        <v>670</v>
      </c>
      <c r="BK150" s="29">
        <v>670</v>
      </c>
      <c r="BL150" s="29">
        <v>670</v>
      </c>
      <c r="BM150" s="29">
        <v>670</v>
      </c>
      <c r="BN150" s="29">
        <v>670</v>
      </c>
      <c r="BO150" s="29">
        <v>670</v>
      </c>
      <c r="BP150" s="29"/>
      <c r="BQ150" s="29">
        <v>680</v>
      </c>
      <c r="BR150" s="29">
        <v>670</v>
      </c>
      <c r="BS150" s="29">
        <v>670</v>
      </c>
      <c r="BT150" s="29">
        <v>748</v>
      </c>
      <c r="BU150" s="29">
        <v>826</v>
      </c>
      <c r="BV150" s="29">
        <v>748</v>
      </c>
      <c r="BW150" s="29">
        <v>748</v>
      </c>
      <c r="BX150" s="29">
        <v>768</v>
      </c>
      <c r="BY150" s="29">
        <v>768</v>
      </c>
      <c r="BZ150" s="29">
        <v>768</v>
      </c>
      <c r="CA150" s="29">
        <v>826</v>
      </c>
      <c r="CB150" s="29">
        <v>826</v>
      </c>
      <c r="CC150" s="29">
        <v>774</v>
      </c>
      <c r="CD150" s="29">
        <v>774</v>
      </c>
      <c r="CE150" s="29">
        <v>748</v>
      </c>
      <c r="CF150" s="29">
        <v>774</v>
      </c>
      <c r="CG150" s="29">
        <v>826</v>
      </c>
      <c r="CH150" s="29">
        <v>768</v>
      </c>
      <c r="CI150" s="29">
        <v>826</v>
      </c>
      <c r="CJ150" s="29">
        <v>826</v>
      </c>
      <c r="CK150" s="29">
        <v>748</v>
      </c>
      <c r="CL150" s="29">
        <v>826</v>
      </c>
      <c r="CM150" s="29">
        <v>774</v>
      </c>
      <c r="CN150" s="29">
        <v>748</v>
      </c>
      <c r="CO150" s="29">
        <v>1017</v>
      </c>
      <c r="CP150" s="29">
        <v>826</v>
      </c>
      <c r="CQ150" s="29">
        <v>826</v>
      </c>
      <c r="CR150" s="29">
        <v>826</v>
      </c>
      <c r="CS150" s="29"/>
      <c r="CT150" s="29"/>
      <c r="CU150" s="29"/>
      <c r="CV150" s="29">
        <v>815</v>
      </c>
      <c r="CW150" s="29"/>
    </row>
    <row r="151" spans="1:101" ht="75" customHeight="1" x14ac:dyDescent="0.25">
      <c r="A151" s="37" t="s">
        <v>181</v>
      </c>
      <c r="B151" s="38" t="s">
        <v>184</v>
      </c>
      <c r="C151" s="37" t="s">
        <v>185</v>
      </c>
      <c r="D151" s="3" t="s">
        <v>110</v>
      </c>
      <c r="E151" s="9"/>
      <c r="F151" s="22">
        <v>850</v>
      </c>
      <c r="G151" s="22">
        <v>885</v>
      </c>
      <c r="H151" s="22">
        <v>885</v>
      </c>
      <c r="I151" s="22"/>
      <c r="J151" s="22"/>
      <c r="K151" s="22">
        <v>885</v>
      </c>
      <c r="L151" s="22">
        <v>850</v>
      </c>
      <c r="M151" s="22">
        <v>885</v>
      </c>
      <c r="N151" s="22"/>
      <c r="O151" s="22">
        <v>885</v>
      </c>
      <c r="P151" s="22">
        <v>1009</v>
      </c>
      <c r="Q151" s="22">
        <v>885</v>
      </c>
      <c r="R151" s="22">
        <v>885</v>
      </c>
      <c r="S151" s="22">
        <v>1009</v>
      </c>
      <c r="T151" s="22">
        <v>640</v>
      </c>
      <c r="U151" s="22">
        <v>995</v>
      </c>
      <c r="V151" s="22"/>
      <c r="W151" s="22"/>
      <c r="X151" s="22">
        <v>889</v>
      </c>
      <c r="Y151" s="22">
        <v>1019</v>
      </c>
      <c r="Z151" s="22">
        <v>930</v>
      </c>
      <c r="AA151" s="22">
        <v>885</v>
      </c>
      <c r="AB151" s="22">
        <v>850</v>
      </c>
      <c r="AC151" s="22">
        <v>850</v>
      </c>
      <c r="AD151" s="22">
        <v>680</v>
      </c>
      <c r="AE151" s="22">
        <v>885</v>
      </c>
      <c r="AF151" s="22">
        <v>889</v>
      </c>
      <c r="AG151" s="22"/>
      <c r="AH151" s="22">
        <v>885</v>
      </c>
      <c r="AI151" s="22"/>
      <c r="AJ151" s="22">
        <v>625</v>
      </c>
      <c r="AK151" s="22">
        <v>885</v>
      </c>
      <c r="AL151" s="22">
        <v>995</v>
      </c>
      <c r="AM151" s="22">
        <v>885</v>
      </c>
      <c r="AN151" s="22">
        <v>995</v>
      </c>
      <c r="AO151" s="22"/>
      <c r="AP151" s="22">
        <v>995</v>
      </c>
      <c r="AQ151" s="22">
        <v>885</v>
      </c>
      <c r="AR151" s="22">
        <v>885</v>
      </c>
      <c r="AS151" s="22">
        <v>985</v>
      </c>
      <c r="AT151" s="22"/>
      <c r="AU151" s="22"/>
      <c r="AV151" s="22"/>
      <c r="AW151" s="22">
        <v>646</v>
      </c>
      <c r="AX151" s="22">
        <v>885</v>
      </c>
      <c r="AY151" s="22"/>
      <c r="AZ151" s="22">
        <v>995</v>
      </c>
      <c r="BA151" s="22"/>
      <c r="BB151" s="22"/>
      <c r="BC151" s="22"/>
      <c r="BD151" s="22">
        <v>885</v>
      </c>
      <c r="BE151" s="29"/>
      <c r="BF151" s="29"/>
      <c r="BG151" s="29">
        <v>670</v>
      </c>
      <c r="BH151" s="29">
        <v>670</v>
      </c>
      <c r="BI151" s="29">
        <v>670</v>
      </c>
      <c r="BJ151" s="29">
        <v>670</v>
      </c>
      <c r="BK151" s="29">
        <v>670</v>
      </c>
      <c r="BL151" s="29">
        <v>670</v>
      </c>
      <c r="BM151" s="29">
        <v>670</v>
      </c>
      <c r="BN151" s="29">
        <v>670</v>
      </c>
      <c r="BO151" s="29">
        <v>670</v>
      </c>
      <c r="BP151" s="29"/>
      <c r="BQ151" s="29">
        <v>680</v>
      </c>
      <c r="BR151" s="29">
        <v>670</v>
      </c>
      <c r="BS151" s="29">
        <v>670</v>
      </c>
      <c r="BT151" s="29">
        <v>748</v>
      </c>
      <c r="BU151" s="29">
        <v>826</v>
      </c>
      <c r="BV151" s="29">
        <v>748</v>
      </c>
      <c r="BW151" s="29">
        <v>748</v>
      </c>
      <c r="BX151" s="29">
        <v>768</v>
      </c>
      <c r="BY151" s="29">
        <v>768</v>
      </c>
      <c r="BZ151" s="29">
        <v>955</v>
      </c>
      <c r="CA151" s="29">
        <v>826</v>
      </c>
      <c r="CB151" s="29">
        <v>826</v>
      </c>
      <c r="CC151" s="29">
        <v>774</v>
      </c>
      <c r="CD151" s="29">
        <v>774</v>
      </c>
      <c r="CE151" s="29">
        <v>748</v>
      </c>
      <c r="CF151" s="29">
        <v>774</v>
      </c>
      <c r="CG151" s="29">
        <v>826</v>
      </c>
      <c r="CH151" s="29">
        <v>768</v>
      </c>
      <c r="CI151" s="29">
        <v>826</v>
      </c>
      <c r="CJ151" s="29">
        <v>826</v>
      </c>
      <c r="CK151" s="29">
        <v>748</v>
      </c>
      <c r="CL151" s="29">
        <v>826</v>
      </c>
      <c r="CM151" s="29">
        <v>774</v>
      </c>
      <c r="CN151" s="29">
        <v>748</v>
      </c>
      <c r="CO151" s="29">
        <v>1017</v>
      </c>
      <c r="CP151" s="29">
        <v>826</v>
      </c>
      <c r="CQ151" s="29">
        <v>826</v>
      </c>
      <c r="CR151" s="29">
        <v>935</v>
      </c>
      <c r="CS151" s="29"/>
      <c r="CT151" s="29"/>
      <c r="CU151" s="29"/>
      <c r="CV151" s="29">
        <v>815</v>
      </c>
      <c r="CW151" s="29"/>
    </row>
    <row r="152" spans="1:101" ht="45" customHeight="1" x14ac:dyDescent="0.25">
      <c r="A152" s="37" t="s">
        <v>181</v>
      </c>
      <c r="B152" s="38" t="s">
        <v>184</v>
      </c>
      <c r="C152" s="37" t="s">
        <v>185</v>
      </c>
      <c r="D152" s="3" t="s">
        <v>111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+CU152+CV152+CW152</f>
        <v>554</v>
      </c>
      <c r="F152" s="22">
        <v>27</v>
      </c>
      <c r="G152" s="22">
        <v>1</v>
      </c>
      <c r="H152" s="22">
        <v>3</v>
      </c>
      <c r="I152" s="22"/>
      <c r="J152" s="22"/>
      <c r="K152" s="22">
        <v>3</v>
      </c>
      <c r="L152" s="22">
        <v>93</v>
      </c>
      <c r="M152" s="22">
        <v>25</v>
      </c>
      <c r="N152" s="22"/>
      <c r="O152" s="22">
        <v>2</v>
      </c>
      <c r="P152" s="22">
        <v>6</v>
      </c>
      <c r="Q152" s="22">
        <v>4</v>
      </c>
      <c r="R152" s="22">
        <v>2</v>
      </c>
      <c r="S152" s="22">
        <v>3</v>
      </c>
      <c r="T152" s="22">
        <v>4</v>
      </c>
      <c r="U152" s="22">
        <v>1</v>
      </c>
      <c r="V152" s="22"/>
      <c r="W152" s="22"/>
      <c r="X152" s="22">
        <v>2</v>
      </c>
      <c r="Y152" s="22">
        <v>1</v>
      </c>
      <c r="Z152" s="22">
        <v>2</v>
      </c>
      <c r="AA152" s="22">
        <v>8</v>
      </c>
      <c r="AB152" s="22">
        <v>9</v>
      </c>
      <c r="AC152" s="22">
        <v>46</v>
      </c>
      <c r="AD152" s="22">
        <v>5</v>
      </c>
      <c r="AE152" s="22">
        <v>5</v>
      </c>
      <c r="AF152" s="22">
        <v>2</v>
      </c>
      <c r="AG152" s="22"/>
      <c r="AH152" s="22">
        <v>2</v>
      </c>
      <c r="AI152" s="22"/>
      <c r="AJ152" s="22">
        <v>2</v>
      </c>
      <c r="AK152" s="22">
        <v>1</v>
      </c>
      <c r="AL152" s="22">
        <v>4</v>
      </c>
      <c r="AM152" s="22">
        <v>12</v>
      </c>
      <c r="AN152" s="22">
        <v>2</v>
      </c>
      <c r="AO152" s="22"/>
      <c r="AP152" s="22">
        <v>2</v>
      </c>
      <c r="AQ152" s="22">
        <v>36</v>
      </c>
      <c r="AR152" s="22">
        <v>17</v>
      </c>
      <c r="AS152" s="22">
        <v>18</v>
      </c>
      <c r="AT152" s="22"/>
      <c r="AU152" s="22"/>
      <c r="AV152" s="22"/>
      <c r="AW152" s="22">
        <v>1</v>
      </c>
      <c r="AX152" s="22">
        <v>2</v>
      </c>
      <c r="AY152" s="22"/>
      <c r="AZ152" s="22">
        <v>2</v>
      </c>
      <c r="BA152" s="22"/>
      <c r="BB152" s="22"/>
      <c r="BC152" s="22"/>
      <c r="BD152" s="22">
        <v>8</v>
      </c>
      <c r="BE152" s="31"/>
      <c r="BF152" s="31"/>
      <c r="BG152" s="31">
        <v>1</v>
      </c>
      <c r="BH152" s="31">
        <v>1</v>
      </c>
      <c r="BI152" s="31">
        <v>1</v>
      </c>
      <c r="BJ152" s="31">
        <v>1</v>
      </c>
      <c r="BK152" s="31">
        <v>1</v>
      </c>
      <c r="BL152" s="31">
        <v>1</v>
      </c>
      <c r="BM152" s="31">
        <v>1</v>
      </c>
      <c r="BN152" s="31">
        <v>1</v>
      </c>
      <c r="BO152" s="31">
        <v>1</v>
      </c>
      <c r="BP152" s="31"/>
      <c r="BQ152" s="31">
        <v>1</v>
      </c>
      <c r="BR152" s="31">
        <v>1</v>
      </c>
      <c r="BS152" s="31">
        <v>1</v>
      </c>
      <c r="BT152" s="31">
        <v>3</v>
      </c>
      <c r="BU152" s="31">
        <v>5</v>
      </c>
      <c r="BV152" s="31">
        <v>10</v>
      </c>
      <c r="BW152" s="31">
        <v>14</v>
      </c>
      <c r="BX152" s="31">
        <v>4</v>
      </c>
      <c r="BY152" s="31">
        <v>4</v>
      </c>
      <c r="BZ152" s="31">
        <v>8</v>
      </c>
      <c r="CA152" s="31">
        <v>6</v>
      </c>
      <c r="CB152" s="31">
        <v>5</v>
      </c>
      <c r="CC152" s="31">
        <v>3</v>
      </c>
      <c r="CD152" s="31">
        <v>4</v>
      </c>
      <c r="CE152" s="31">
        <v>5</v>
      </c>
      <c r="CF152" s="31">
        <v>7</v>
      </c>
      <c r="CG152" s="31">
        <v>12</v>
      </c>
      <c r="CH152" s="31">
        <v>4</v>
      </c>
      <c r="CI152" s="31">
        <v>5</v>
      </c>
      <c r="CJ152" s="31">
        <v>5</v>
      </c>
      <c r="CK152" s="31">
        <v>4</v>
      </c>
      <c r="CL152" s="31">
        <v>3</v>
      </c>
      <c r="CM152" s="31">
        <v>4</v>
      </c>
      <c r="CN152" s="31">
        <v>12</v>
      </c>
      <c r="CO152" s="31">
        <v>2</v>
      </c>
      <c r="CP152" s="31">
        <v>6</v>
      </c>
      <c r="CQ152" s="31">
        <v>7</v>
      </c>
      <c r="CR152" s="31">
        <v>26</v>
      </c>
      <c r="CS152" s="31"/>
      <c r="CT152" s="31"/>
      <c r="CU152" s="31"/>
      <c r="CV152" s="31">
        <v>11</v>
      </c>
      <c r="CW152" s="31"/>
    </row>
    <row r="153" spans="1:101" ht="30" customHeight="1" x14ac:dyDescent="0.25">
      <c r="A153" s="37" t="s">
        <v>181</v>
      </c>
      <c r="B153" s="38" t="s">
        <v>184</v>
      </c>
      <c r="C153" s="37" t="s">
        <v>185</v>
      </c>
      <c r="D153" s="3" t="s">
        <v>112</v>
      </c>
      <c r="E153" s="9"/>
      <c r="F153" s="22" t="s">
        <v>468</v>
      </c>
      <c r="G153" s="22" t="s">
        <v>468</v>
      </c>
      <c r="H153" s="22" t="s">
        <v>468</v>
      </c>
      <c r="I153" s="22"/>
      <c r="J153" s="22"/>
      <c r="K153" s="22" t="s">
        <v>468</v>
      </c>
      <c r="L153" s="22" t="s">
        <v>468</v>
      </c>
      <c r="M153" s="22" t="s">
        <v>468</v>
      </c>
      <c r="N153" s="22"/>
      <c r="O153" s="22" t="s">
        <v>468</v>
      </c>
      <c r="P153" s="22" t="s">
        <v>468</v>
      </c>
      <c r="Q153" s="22" t="s">
        <v>468</v>
      </c>
      <c r="R153" s="22" t="s">
        <v>468</v>
      </c>
      <c r="S153" s="22" t="s">
        <v>468</v>
      </c>
      <c r="T153" s="22" t="s">
        <v>468</v>
      </c>
      <c r="U153" s="22" t="s">
        <v>468</v>
      </c>
      <c r="V153" s="22"/>
      <c r="W153" s="22"/>
      <c r="X153" s="22" t="s">
        <v>468</v>
      </c>
      <c r="Y153" s="22" t="s">
        <v>468</v>
      </c>
      <c r="Z153" s="22" t="s">
        <v>468</v>
      </c>
      <c r="AA153" s="22" t="s">
        <v>468</v>
      </c>
      <c r="AB153" s="22" t="s">
        <v>468</v>
      </c>
      <c r="AC153" s="22" t="s">
        <v>468</v>
      </c>
      <c r="AD153" s="22" t="s">
        <v>468</v>
      </c>
      <c r="AE153" s="22" t="s">
        <v>468</v>
      </c>
      <c r="AF153" s="22" t="s">
        <v>468</v>
      </c>
      <c r="AG153" s="22"/>
      <c r="AH153" s="22" t="s">
        <v>468</v>
      </c>
      <c r="AI153" s="22"/>
      <c r="AJ153" s="22" t="s">
        <v>468</v>
      </c>
      <c r="AK153" s="22" t="s">
        <v>468</v>
      </c>
      <c r="AL153" s="22" t="s">
        <v>468</v>
      </c>
      <c r="AM153" s="22" t="s">
        <v>468</v>
      </c>
      <c r="AN153" s="22" t="s">
        <v>468</v>
      </c>
      <c r="AO153" s="22"/>
      <c r="AP153" s="22" t="s">
        <v>468</v>
      </c>
      <c r="AQ153" s="22" t="s">
        <v>468</v>
      </c>
      <c r="AR153" s="22" t="s">
        <v>468</v>
      </c>
      <c r="AS153" s="22" t="s">
        <v>468</v>
      </c>
      <c r="AT153" s="22"/>
      <c r="AU153" s="22"/>
      <c r="AV153" s="22"/>
      <c r="AW153" s="22" t="s">
        <v>468</v>
      </c>
      <c r="AX153" s="22" t="s">
        <v>468</v>
      </c>
      <c r="AY153" s="22"/>
      <c r="AZ153" s="22" t="s">
        <v>468</v>
      </c>
      <c r="BA153" s="22"/>
      <c r="BB153" s="22"/>
      <c r="BC153" s="22"/>
      <c r="BD153" s="22" t="s">
        <v>468</v>
      </c>
      <c r="BE153" s="33"/>
      <c r="BF153" s="33"/>
      <c r="BG153" s="33" t="s">
        <v>468</v>
      </c>
      <c r="BH153" s="33" t="s">
        <v>468</v>
      </c>
      <c r="BI153" s="33" t="s">
        <v>468</v>
      </c>
      <c r="BJ153" s="33" t="s">
        <v>468</v>
      </c>
      <c r="BK153" s="33" t="s">
        <v>468</v>
      </c>
      <c r="BL153" s="33" t="s">
        <v>468</v>
      </c>
      <c r="BM153" s="33" t="s">
        <v>468</v>
      </c>
      <c r="BN153" s="33" t="s">
        <v>468</v>
      </c>
      <c r="BO153" s="33" t="s">
        <v>473</v>
      </c>
      <c r="BP153" s="33"/>
      <c r="BQ153" s="33" t="s">
        <v>473</v>
      </c>
      <c r="BR153" s="33" t="s">
        <v>473</v>
      </c>
      <c r="BS153" s="33" t="s">
        <v>473</v>
      </c>
      <c r="BT153" s="33" t="s">
        <v>473</v>
      </c>
      <c r="BU153" s="33" t="s">
        <v>473</v>
      </c>
      <c r="BV153" s="33" t="s">
        <v>473</v>
      </c>
      <c r="BW153" s="33" t="s">
        <v>473</v>
      </c>
      <c r="BX153" s="33" t="s">
        <v>473</v>
      </c>
      <c r="BY153" s="33" t="s">
        <v>473</v>
      </c>
      <c r="BZ153" s="33" t="s">
        <v>473</v>
      </c>
      <c r="CA153" s="33" t="s">
        <v>473</v>
      </c>
      <c r="CB153" s="33" t="s">
        <v>473</v>
      </c>
      <c r="CC153" s="33" t="s">
        <v>473</v>
      </c>
      <c r="CD153" s="33" t="s">
        <v>473</v>
      </c>
      <c r="CE153" s="33" t="s">
        <v>473</v>
      </c>
      <c r="CF153" s="33" t="s">
        <v>473</v>
      </c>
      <c r="CG153" s="33" t="s">
        <v>468</v>
      </c>
      <c r="CH153" s="33" t="s">
        <v>473</v>
      </c>
      <c r="CI153" s="33" t="s">
        <v>473</v>
      </c>
      <c r="CJ153" s="33" t="s">
        <v>468</v>
      </c>
      <c r="CK153" s="33" t="s">
        <v>473</v>
      </c>
      <c r="CL153" s="33" t="s">
        <v>473</v>
      </c>
      <c r="CM153" s="33" t="s">
        <v>473</v>
      </c>
      <c r="CN153" s="33" t="s">
        <v>468</v>
      </c>
      <c r="CO153" s="33" t="s">
        <v>473</v>
      </c>
      <c r="CP153" s="33" t="s">
        <v>473</v>
      </c>
      <c r="CQ153" s="33" t="s">
        <v>473</v>
      </c>
      <c r="CR153" s="33" t="s">
        <v>468</v>
      </c>
      <c r="CS153" s="33" t="s">
        <v>446</v>
      </c>
      <c r="CT153" s="33" t="s">
        <v>446</v>
      </c>
      <c r="CU153" s="33" t="s">
        <v>446</v>
      </c>
      <c r="CV153" s="33" t="s">
        <v>473</v>
      </c>
      <c r="CW153" s="33" t="s">
        <v>446</v>
      </c>
    </row>
    <row r="154" spans="1:101" ht="75" customHeight="1" x14ac:dyDescent="0.25">
      <c r="A154" s="37" t="s">
        <v>181</v>
      </c>
      <c r="B154" s="37">
        <v>38</v>
      </c>
      <c r="C154" s="37" t="s">
        <v>187</v>
      </c>
      <c r="D154" s="3" t="s">
        <v>109</v>
      </c>
      <c r="E154" s="9"/>
      <c r="F154" s="21">
        <v>380</v>
      </c>
      <c r="G154" s="21">
        <v>385</v>
      </c>
      <c r="H154" s="21">
        <v>486.5</v>
      </c>
      <c r="I154" s="21">
        <v>795</v>
      </c>
      <c r="J154" s="21">
        <v>333</v>
      </c>
      <c r="K154" s="22">
        <v>345</v>
      </c>
      <c r="L154" s="22">
        <v>394</v>
      </c>
      <c r="M154" s="22">
        <v>380</v>
      </c>
      <c r="N154" s="22">
        <v>486.5</v>
      </c>
      <c r="O154" s="22">
        <v>407</v>
      </c>
      <c r="P154" s="22">
        <v>486.5</v>
      </c>
      <c r="Q154" s="22">
        <v>486.5</v>
      </c>
      <c r="R154" s="22">
        <v>486.5</v>
      </c>
      <c r="S154" s="22">
        <v>486.5</v>
      </c>
      <c r="T154" s="22">
        <v>339</v>
      </c>
      <c r="U154" s="22">
        <v>399</v>
      </c>
      <c r="V154" s="22">
        <v>486.5</v>
      </c>
      <c r="W154" s="22">
        <v>486.5</v>
      </c>
      <c r="X154" s="22">
        <v>340</v>
      </c>
      <c r="Y154" s="22">
        <v>486.5</v>
      </c>
      <c r="Z154" s="22">
        <v>486.5</v>
      </c>
      <c r="AA154" s="22">
        <v>399</v>
      </c>
      <c r="AB154" s="22">
        <v>486.5</v>
      </c>
      <c r="AC154" s="22">
        <v>378</v>
      </c>
      <c r="AD154" s="22">
        <v>387</v>
      </c>
      <c r="AE154" s="22">
        <v>486.5</v>
      </c>
      <c r="AF154" s="22">
        <v>434</v>
      </c>
      <c r="AG154" s="22">
        <v>486.5</v>
      </c>
      <c r="AH154" s="22">
        <v>384</v>
      </c>
      <c r="AI154" s="22">
        <v>483</v>
      </c>
      <c r="AJ154" s="22">
        <v>330</v>
      </c>
      <c r="AK154" s="22">
        <v>396</v>
      </c>
      <c r="AL154" s="22">
        <v>385</v>
      </c>
      <c r="AM154" s="22">
        <v>453</v>
      </c>
      <c r="AN154" s="22">
        <v>383</v>
      </c>
      <c r="AO154" s="22">
        <v>405</v>
      </c>
      <c r="AP154" s="22">
        <v>385</v>
      </c>
      <c r="AQ154" s="22">
        <v>383</v>
      </c>
      <c r="AR154" s="22">
        <v>486.5</v>
      </c>
      <c r="AS154" s="22">
        <v>381</v>
      </c>
      <c r="AT154" s="22">
        <v>396</v>
      </c>
      <c r="AU154" s="22">
        <v>486.5</v>
      </c>
      <c r="AV154" s="22">
        <v>377</v>
      </c>
      <c r="AW154" s="22">
        <v>486.5</v>
      </c>
      <c r="AX154" s="22">
        <v>486.5</v>
      </c>
      <c r="AY154" s="22">
        <v>697.5</v>
      </c>
      <c r="AZ154" s="22">
        <v>394</v>
      </c>
      <c r="BA154" s="22">
        <v>486.5</v>
      </c>
      <c r="BB154" s="22">
        <v>948</v>
      </c>
      <c r="BC154" s="22">
        <v>810</v>
      </c>
      <c r="BD154" s="22">
        <v>402</v>
      </c>
      <c r="BE154" s="29">
        <v>881</v>
      </c>
      <c r="BF154" s="29">
        <v>825</v>
      </c>
      <c r="BG154" s="29">
        <v>524</v>
      </c>
      <c r="BH154" s="29">
        <v>378</v>
      </c>
      <c r="BI154" s="29">
        <v>522.9</v>
      </c>
      <c r="BJ154" s="29">
        <v>378</v>
      </c>
      <c r="BK154" s="29">
        <v>524</v>
      </c>
      <c r="BL154" s="29">
        <v>522.9</v>
      </c>
      <c r="BM154" s="29">
        <v>522.9</v>
      </c>
      <c r="BN154" s="29">
        <v>524</v>
      </c>
      <c r="BO154" s="29">
        <v>530</v>
      </c>
      <c r="BP154" s="29">
        <v>823</v>
      </c>
      <c r="BQ154" s="29">
        <v>378</v>
      </c>
      <c r="BR154" s="29">
        <v>378</v>
      </c>
      <c r="BS154" s="29">
        <v>823</v>
      </c>
      <c r="BT154" s="29">
        <v>350</v>
      </c>
      <c r="BU154" s="29">
        <v>825</v>
      </c>
      <c r="BV154" s="29">
        <v>358</v>
      </c>
      <c r="BW154" s="29">
        <v>494</v>
      </c>
      <c r="BX154" s="29">
        <v>402</v>
      </c>
      <c r="BY154" s="29">
        <v>582</v>
      </c>
      <c r="BZ154" s="29">
        <v>255</v>
      </c>
      <c r="CA154" s="29">
        <v>390</v>
      </c>
      <c r="CB154" s="29">
        <v>402</v>
      </c>
      <c r="CC154" s="29">
        <v>446</v>
      </c>
      <c r="CD154" s="29">
        <v>256</v>
      </c>
      <c r="CE154" s="29">
        <v>326</v>
      </c>
      <c r="CF154" s="29">
        <v>427</v>
      </c>
      <c r="CG154" s="29">
        <v>446</v>
      </c>
      <c r="CH154" s="29">
        <v>402</v>
      </c>
      <c r="CI154" s="29">
        <v>446</v>
      </c>
      <c r="CJ154" s="29">
        <v>404</v>
      </c>
      <c r="CK154" s="29">
        <v>333</v>
      </c>
      <c r="CL154" s="29">
        <v>407</v>
      </c>
      <c r="CM154" s="29">
        <v>389</v>
      </c>
      <c r="CN154" s="29">
        <v>323</v>
      </c>
      <c r="CO154" s="29">
        <v>420</v>
      </c>
      <c r="CP154" s="29">
        <v>407</v>
      </c>
      <c r="CQ154" s="29">
        <v>420</v>
      </c>
      <c r="CR154" s="29">
        <v>403</v>
      </c>
      <c r="CS154" s="29">
        <v>658</v>
      </c>
      <c r="CT154" s="29"/>
      <c r="CU154" s="29"/>
      <c r="CV154" s="29">
        <v>415</v>
      </c>
      <c r="CW154" s="29"/>
    </row>
    <row r="155" spans="1:101" ht="75" customHeight="1" x14ac:dyDescent="0.25">
      <c r="A155" s="37" t="s">
        <v>181</v>
      </c>
      <c r="B155" s="38" t="s">
        <v>186</v>
      </c>
      <c r="C155" s="37" t="s">
        <v>187</v>
      </c>
      <c r="D155" s="3" t="s">
        <v>110</v>
      </c>
      <c r="E155" s="9"/>
      <c r="F155" s="21">
        <v>948</v>
      </c>
      <c r="G155" s="21">
        <v>885</v>
      </c>
      <c r="H155" s="21">
        <v>945</v>
      </c>
      <c r="I155" s="21">
        <v>795</v>
      </c>
      <c r="J155" s="21">
        <v>740</v>
      </c>
      <c r="K155" s="22">
        <v>1021</v>
      </c>
      <c r="L155" s="22">
        <v>1037</v>
      </c>
      <c r="M155" s="22">
        <v>1021</v>
      </c>
      <c r="N155" s="22">
        <v>986</v>
      </c>
      <c r="O155" s="22">
        <v>951</v>
      </c>
      <c r="P155" s="22">
        <v>935</v>
      </c>
      <c r="Q155" s="22">
        <v>961</v>
      </c>
      <c r="R155" s="22">
        <v>948</v>
      </c>
      <c r="S155" s="22">
        <v>1037</v>
      </c>
      <c r="T155" s="22">
        <v>705</v>
      </c>
      <c r="U155" s="22">
        <v>1037</v>
      </c>
      <c r="V155" s="22">
        <v>1037</v>
      </c>
      <c r="W155" s="22">
        <v>1037</v>
      </c>
      <c r="X155" s="22">
        <v>951</v>
      </c>
      <c r="Y155" s="22">
        <v>948</v>
      </c>
      <c r="Z155" s="22">
        <v>515</v>
      </c>
      <c r="AA155" s="22">
        <v>959</v>
      </c>
      <c r="AB155" s="22">
        <v>951</v>
      </c>
      <c r="AC155" s="22">
        <v>948</v>
      </c>
      <c r="AD155" s="22">
        <v>1021</v>
      </c>
      <c r="AE155" s="22">
        <v>1021</v>
      </c>
      <c r="AF155" s="22">
        <v>961</v>
      </c>
      <c r="AG155" s="22">
        <v>948</v>
      </c>
      <c r="AH155" s="22">
        <v>951</v>
      </c>
      <c r="AI155" s="22">
        <v>725</v>
      </c>
      <c r="AJ155" s="22">
        <v>690</v>
      </c>
      <c r="AK155" s="22">
        <v>895</v>
      </c>
      <c r="AL155" s="22">
        <v>1021</v>
      </c>
      <c r="AM155" s="22">
        <v>1031</v>
      </c>
      <c r="AN155" s="22">
        <v>885</v>
      </c>
      <c r="AO155" s="22">
        <v>895</v>
      </c>
      <c r="AP155" s="22">
        <v>919</v>
      </c>
      <c r="AQ155" s="22">
        <v>961</v>
      </c>
      <c r="AR155" s="22">
        <v>951</v>
      </c>
      <c r="AS155" s="22">
        <v>961</v>
      </c>
      <c r="AT155" s="22">
        <v>885</v>
      </c>
      <c r="AU155" s="22">
        <v>948</v>
      </c>
      <c r="AV155" s="22">
        <v>798</v>
      </c>
      <c r="AW155" s="22">
        <v>961</v>
      </c>
      <c r="AX155" s="22">
        <v>961</v>
      </c>
      <c r="AY155" s="22">
        <v>1037</v>
      </c>
      <c r="AZ155" s="22">
        <v>885</v>
      </c>
      <c r="BA155" s="22">
        <v>885</v>
      </c>
      <c r="BB155" s="22">
        <v>948</v>
      </c>
      <c r="BC155" s="22">
        <v>919</v>
      </c>
      <c r="BD155" s="22">
        <v>895</v>
      </c>
      <c r="BE155" s="29">
        <v>881</v>
      </c>
      <c r="BF155" s="29">
        <v>825</v>
      </c>
      <c r="BG155" s="29">
        <v>823</v>
      </c>
      <c r="BH155" s="29">
        <v>792</v>
      </c>
      <c r="BI155" s="29">
        <v>823</v>
      </c>
      <c r="BJ155" s="29">
        <v>823</v>
      </c>
      <c r="BK155" s="29">
        <v>823</v>
      </c>
      <c r="BL155" s="29">
        <v>823</v>
      </c>
      <c r="BM155" s="29">
        <v>823</v>
      </c>
      <c r="BN155" s="29">
        <v>823</v>
      </c>
      <c r="BO155" s="29">
        <v>823</v>
      </c>
      <c r="BP155" s="29">
        <v>826.7</v>
      </c>
      <c r="BQ155" s="29">
        <v>823</v>
      </c>
      <c r="BR155" s="29">
        <v>823</v>
      </c>
      <c r="BS155" s="29">
        <v>823</v>
      </c>
      <c r="BT155" s="29">
        <v>735</v>
      </c>
      <c r="BU155" s="29">
        <v>825</v>
      </c>
      <c r="BV155" s="29">
        <v>947</v>
      </c>
      <c r="BW155" s="29">
        <v>740</v>
      </c>
      <c r="BX155" s="29">
        <v>855</v>
      </c>
      <c r="BY155" s="29">
        <v>582</v>
      </c>
      <c r="BZ155" s="29">
        <v>735</v>
      </c>
      <c r="CA155" s="29">
        <v>863</v>
      </c>
      <c r="CB155" s="29">
        <v>625</v>
      </c>
      <c r="CC155" s="29">
        <v>855</v>
      </c>
      <c r="CD155" s="29">
        <v>742</v>
      </c>
      <c r="CE155" s="29">
        <v>735</v>
      </c>
      <c r="CF155" s="29">
        <v>855</v>
      </c>
      <c r="CG155" s="29">
        <v>858</v>
      </c>
      <c r="CH155" s="29">
        <v>1031</v>
      </c>
      <c r="CI155" s="29">
        <v>886</v>
      </c>
      <c r="CJ155" s="29">
        <v>1025</v>
      </c>
      <c r="CK155" s="29">
        <v>728</v>
      </c>
      <c r="CL155" s="29">
        <v>892</v>
      </c>
      <c r="CM155" s="29">
        <v>818</v>
      </c>
      <c r="CN155" s="29">
        <v>747</v>
      </c>
      <c r="CO155" s="29">
        <v>861</v>
      </c>
      <c r="CP155" s="29">
        <v>855</v>
      </c>
      <c r="CQ155" s="29">
        <v>854</v>
      </c>
      <c r="CR155" s="29">
        <v>869</v>
      </c>
      <c r="CS155" s="29">
        <v>658</v>
      </c>
      <c r="CT155" s="29"/>
      <c r="CU155" s="29"/>
      <c r="CV155" s="29">
        <v>900</v>
      </c>
      <c r="CW155" s="29"/>
    </row>
    <row r="156" spans="1:101" ht="45" customHeight="1" x14ac:dyDescent="0.25">
      <c r="A156" s="37" t="s">
        <v>181</v>
      </c>
      <c r="B156" s="38" t="s">
        <v>186</v>
      </c>
      <c r="C156" s="37" t="s">
        <v>187</v>
      </c>
      <c r="D156" s="3" t="s">
        <v>111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+CU156+CV156+CW156</f>
        <v>965</v>
      </c>
      <c r="F156" s="23">
        <v>6</v>
      </c>
      <c r="G156" s="23">
        <v>8</v>
      </c>
      <c r="H156" s="23">
        <v>3</v>
      </c>
      <c r="I156" s="23">
        <v>1</v>
      </c>
      <c r="J156" s="23">
        <v>7</v>
      </c>
      <c r="K156" s="22">
        <v>20</v>
      </c>
      <c r="L156" s="22">
        <v>10</v>
      </c>
      <c r="M156" s="22">
        <v>31</v>
      </c>
      <c r="N156" s="22">
        <v>12</v>
      </c>
      <c r="O156" s="22">
        <v>7</v>
      </c>
      <c r="P156" s="22">
        <v>8</v>
      </c>
      <c r="Q156" s="22">
        <v>22</v>
      </c>
      <c r="R156" s="22">
        <v>8</v>
      </c>
      <c r="S156" s="22">
        <v>43</v>
      </c>
      <c r="T156" s="22">
        <v>113</v>
      </c>
      <c r="U156" s="22">
        <v>9</v>
      </c>
      <c r="V156" s="22">
        <v>32</v>
      </c>
      <c r="W156" s="22">
        <v>10</v>
      </c>
      <c r="X156" s="22">
        <v>6</v>
      </c>
      <c r="Y156" s="22">
        <v>13</v>
      </c>
      <c r="Z156" s="22">
        <v>3</v>
      </c>
      <c r="AA156" s="22">
        <v>4</v>
      </c>
      <c r="AB156" s="22">
        <v>10</v>
      </c>
      <c r="AC156" s="22">
        <v>9</v>
      </c>
      <c r="AD156" s="22">
        <v>23</v>
      </c>
      <c r="AE156" s="22">
        <v>48</v>
      </c>
      <c r="AF156" s="22">
        <v>32</v>
      </c>
      <c r="AG156" s="22">
        <v>18</v>
      </c>
      <c r="AH156" s="22">
        <v>6</v>
      </c>
      <c r="AI156" s="22">
        <v>5</v>
      </c>
      <c r="AJ156" s="22">
        <v>6</v>
      </c>
      <c r="AK156" s="22">
        <v>7</v>
      </c>
      <c r="AL156" s="22">
        <v>31</v>
      </c>
      <c r="AM156" s="22">
        <v>12</v>
      </c>
      <c r="AN156" s="22">
        <v>5</v>
      </c>
      <c r="AO156" s="22">
        <v>5</v>
      </c>
      <c r="AP156" s="22">
        <v>12</v>
      </c>
      <c r="AQ156" s="22">
        <v>16</v>
      </c>
      <c r="AR156" s="22">
        <v>19</v>
      </c>
      <c r="AS156" s="22">
        <v>12</v>
      </c>
      <c r="AT156" s="22">
        <v>5</v>
      </c>
      <c r="AU156" s="22">
        <v>17</v>
      </c>
      <c r="AV156" s="22">
        <v>7</v>
      </c>
      <c r="AW156" s="22">
        <v>4</v>
      </c>
      <c r="AX156" s="22">
        <v>49</v>
      </c>
      <c r="AY156" s="22">
        <v>12</v>
      </c>
      <c r="AZ156" s="22">
        <v>10</v>
      </c>
      <c r="BA156" s="22">
        <v>11</v>
      </c>
      <c r="BB156" s="22">
        <v>2</v>
      </c>
      <c r="BC156" s="22">
        <v>2</v>
      </c>
      <c r="BD156" s="22">
        <v>10</v>
      </c>
      <c r="BE156" s="31">
        <v>1</v>
      </c>
      <c r="BF156" s="31">
        <v>3</v>
      </c>
      <c r="BG156" s="31">
        <v>3</v>
      </c>
      <c r="BH156" s="31">
        <v>9</v>
      </c>
      <c r="BI156" s="31">
        <v>4</v>
      </c>
      <c r="BJ156" s="31">
        <v>4</v>
      </c>
      <c r="BK156" s="31">
        <v>3</v>
      </c>
      <c r="BL156" s="31">
        <v>4</v>
      </c>
      <c r="BM156" s="31">
        <v>3</v>
      </c>
      <c r="BN156" s="31">
        <v>4</v>
      </c>
      <c r="BO156" s="31">
        <v>3</v>
      </c>
      <c r="BP156" s="31">
        <v>4</v>
      </c>
      <c r="BQ156" s="31">
        <v>3</v>
      </c>
      <c r="BR156" s="31">
        <v>9</v>
      </c>
      <c r="BS156" s="31">
        <v>3</v>
      </c>
      <c r="BT156" s="31">
        <v>6</v>
      </c>
      <c r="BU156" s="31">
        <v>3</v>
      </c>
      <c r="BV156" s="31">
        <v>3</v>
      </c>
      <c r="BW156" s="31">
        <v>4</v>
      </c>
      <c r="BX156" s="31">
        <v>3</v>
      </c>
      <c r="BY156" s="31">
        <v>1</v>
      </c>
      <c r="BZ156" s="31">
        <v>7</v>
      </c>
      <c r="CA156" s="31">
        <v>6</v>
      </c>
      <c r="CB156" s="31">
        <v>2</v>
      </c>
      <c r="CC156" s="31">
        <v>5</v>
      </c>
      <c r="CD156" s="31">
        <v>5</v>
      </c>
      <c r="CE156" s="31">
        <v>7</v>
      </c>
      <c r="CF156" s="31">
        <v>3</v>
      </c>
      <c r="CG156" s="31">
        <v>7</v>
      </c>
      <c r="CH156" s="31">
        <v>3</v>
      </c>
      <c r="CI156" s="31">
        <v>4</v>
      </c>
      <c r="CJ156" s="31">
        <v>4</v>
      </c>
      <c r="CK156" s="31">
        <v>4</v>
      </c>
      <c r="CL156" s="31">
        <v>3</v>
      </c>
      <c r="CM156" s="31">
        <v>5</v>
      </c>
      <c r="CN156" s="31">
        <v>5</v>
      </c>
      <c r="CO156" s="31">
        <v>6</v>
      </c>
      <c r="CP156" s="31">
        <v>4</v>
      </c>
      <c r="CQ156" s="31">
        <v>6</v>
      </c>
      <c r="CR156" s="31">
        <v>4</v>
      </c>
      <c r="CS156" s="31">
        <v>1</v>
      </c>
      <c r="CT156" s="31"/>
      <c r="CU156" s="31"/>
      <c r="CV156" s="31">
        <v>13</v>
      </c>
      <c r="CW156" s="31"/>
    </row>
    <row r="157" spans="1:101" ht="30" customHeight="1" x14ac:dyDescent="0.25">
      <c r="A157" s="37" t="s">
        <v>181</v>
      </c>
      <c r="B157" s="38" t="s">
        <v>186</v>
      </c>
      <c r="C157" s="37" t="s">
        <v>187</v>
      </c>
      <c r="D157" s="3" t="s">
        <v>112</v>
      </c>
      <c r="E157" s="9"/>
      <c r="F157" s="22" t="s">
        <v>468</v>
      </c>
      <c r="G157" s="22" t="s">
        <v>468</v>
      </c>
      <c r="H157" s="22" t="s">
        <v>468</v>
      </c>
      <c r="I157" s="22" t="s">
        <v>468</v>
      </c>
      <c r="J157" s="22" t="s">
        <v>468</v>
      </c>
      <c r="K157" s="22" t="s">
        <v>468</v>
      </c>
      <c r="L157" s="22" t="s">
        <v>468</v>
      </c>
      <c r="M157" s="22" t="s">
        <v>468</v>
      </c>
      <c r="N157" s="22" t="s">
        <v>468</v>
      </c>
      <c r="O157" s="22" t="s">
        <v>468</v>
      </c>
      <c r="P157" s="22" t="s">
        <v>468</v>
      </c>
      <c r="Q157" s="22" t="s">
        <v>468</v>
      </c>
      <c r="R157" s="22" t="s">
        <v>468</v>
      </c>
      <c r="S157" s="22" t="s">
        <v>468</v>
      </c>
      <c r="T157" s="22" t="s">
        <v>468</v>
      </c>
      <c r="U157" s="22" t="s">
        <v>468</v>
      </c>
      <c r="V157" s="22" t="s">
        <v>468</v>
      </c>
      <c r="W157" s="22" t="s">
        <v>468</v>
      </c>
      <c r="X157" s="22" t="s">
        <v>468</v>
      </c>
      <c r="Y157" s="22" t="s">
        <v>468</v>
      </c>
      <c r="Z157" s="22" t="s">
        <v>468</v>
      </c>
      <c r="AA157" s="22" t="s">
        <v>468</v>
      </c>
      <c r="AB157" s="22" t="s">
        <v>468</v>
      </c>
      <c r="AC157" s="22" t="s">
        <v>468</v>
      </c>
      <c r="AD157" s="22" t="s">
        <v>468</v>
      </c>
      <c r="AE157" s="22" t="s">
        <v>468</v>
      </c>
      <c r="AF157" s="22" t="s">
        <v>468</v>
      </c>
      <c r="AG157" s="22" t="s">
        <v>468</v>
      </c>
      <c r="AH157" s="22" t="s">
        <v>468</v>
      </c>
      <c r="AI157" s="22" t="s">
        <v>468</v>
      </c>
      <c r="AJ157" s="22" t="s">
        <v>468</v>
      </c>
      <c r="AK157" s="22" t="s">
        <v>468</v>
      </c>
      <c r="AL157" s="22" t="s">
        <v>468</v>
      </c>
      <c r="AM157" s="22" t="s">
        <v>468</v>
      </c>
      <c r="AN157" s="22" t="s">
        <v>468</v>
      </c>
      <c r="AO157" s="22" t="s">
        <v>468</v>
      </c>
      <c r="AP157" s="22" t="s">
        <v>468</v>
      </c>
      <c r="AQ157" s="22" t="s">
        <v>468</v>
      </c>
      <c r="AR157" s="22" t="s">
        <v>468</v>
      </c>
      <c r="AS157" s="22" t="s">
        <v>468</v>
      </c>
      <c r="AT157" s="22" t="s">
        <v>468</v>
      </c>
      <c r="AU157" s="22" t="s">
        <v>468</v>
      </c>
      <c r="AV157" s="22" t="s">
        <v>468</v>
      </c>
      <c r="AW157" s="22" t="s">
        <v>468</v>
      </c>
      <c r="AX157" s="22" t="s">
        <v>468</v>
      </c>
      <c r="AY157" s="22" t="s">
        <v>468</v>
      </c>
      <c r="AZ157" s="22" t="s">
        <v>468</v>
      </c>
      <c r="BA157" s="22" t="s">
        <v>468</v>
      </c>
      <c r="BB157" s="22" t="s">
        <v>468</v>
      </c>
      <c r="BC157" s="22" t="s">
        <v>468</v>
      </c>
      <c r="BD157" s="22" t="s">
        <v>468</v>
      </c>
      <c r="BE157" s="33" t="s">
        <v>473</v>
      </c>
      <c r="BF157" s="33" t="s">
        <v>472</v>
      </c>
      <c r="BG157" s="33" t="s">
        <v>468</v>
      </c>
      <c r="BH157" s="33" t="s">
        <v>468</v>
      </c>
      <c r="BI157" s="33" t="s">
        <v>468</v>
      </c>
      <c r="BJ157" s="33" t="s">
        <v>468</v>
      </c>
      <c r="BK157" s="33" t="s">
        <v>468</v>
      </c>
      <c r="BL157" s="33" t="s">
        <v>468</v>
      </c>
      <c r="BM157" s="33" t="s">
        <v>468</v>
      </c>
      <c r="BN157" s="33" t="s">
        <v>468</v>
      </c>
      <c r="BO157" s="33" t="s">
        <v>468</v>
      </c>
      <c r="BP157" s="33" t="s">
        <v>473</v>
      </c>
      <c r="BQ157" s="33" t="s">
        <v>473</v>
      </c>
      <c r="BR157" s="33" t="s">
        <v>473</v>
      </c>
      <c r="BS157" s="33" t="s">
        <v>468</v>
      </c>
      <c r="BT157" s="33" t="s">
        <v>473</v>
      </c>
      <c r="BU157" s="33" t="s">
        <v>473</v>
      </c>
      <c r="BV157" s="33" t="s">
        <v>473</v>
      </c>
      <c r="BW157" s="33" t="s">
        <v>473</v>
      </c>
      <c r="BX157" s="33" t="s">
        <v>473</v>
      </c>
      <c r="BY157" s="33" t="s">
        <v>473</v>
      </c>
      <c r="BZ157" s="33" t="s">
        <v>473</v>
      </c>
      <c r="CA157" s="33" t="s">
        <v>472</v>
      </c>
      <c r="CB157" s="33" t="s">
        <v>473</v>
      </c>
      <c r="CC157" s="33" t="s">
        <v>473</v>
      </c>
      <c r="CD157" s="33" t="s">
        <v>473</v>
      </c>
      <c r="CE157" s="33" t="s">
        <v>473</v>
      </c>
      <c r="CF157" s="33" t="s">
        <v>473</v>
      </c>
      <c r="CG157" s="33" t="s">
        <v>468</v>
      </c>
      <c r="CH157" s="33" t="s">
        <v>473</v>
      </c>
      <c r="CI157" s="33" t="s">
        <v>473</v>
      </c>
      <c r="CJ157" s="33" t="s">
        <v>473</v>
      </c>
      <c r="CK157" s="33" t="s">
        <v>472</v>
      </c>
      <c r="CL157" s="33" t="s">
        <v>473</v>
      </c>
      <c r="CM157" s="33" t="s">
        <v>473</v>
      </c>
      <c r="CN157" s="33" t="s">
        <v>472</v>
      </c>
      <c r="CO157" s="33" t="s">
        <v>473</v>
      </c>
      <c r="CP157" s="33" t="s">
        <v>473</v>
      </c>
      <c r="CQ157" s="33" t="s">
        <v>473</v>
      </c>
      <c r="CR157" s="33" t="s">
        <v>468</v>
      </c>
      <c r="CS157" s="33" t="s">
        <v>468</v>
      </c>
      <c r="CT157" s="33" t="s">
        <v>446</v>
      </c>
      <c r="CU157" s="33" t="s">
        <v>446</v>
      </c>
      <c r="CV157" s="33" t="s">
        <v>473</v>
      </c>
      <c r="CW157" s="33" t="s">
        <v>446</v>
      </c>
    </row>
    <row r="158" spans="1:101" ht="75" customHeight="1" x14ac:dyDescent="0.25">
      <c r="A158" s="37" t="s">
        <v>181</v>
      </c>
      <c r="B158" s="37">
        <v>39</v>
      </c>
      <c r="C158" s="37" t="s">
        <v>181</v>
      </c>
      <c r="D158" s="3" t="s">
        <v>109</v>
      </c>
      <c r="E158" s="9"/>
      <c r="F158" s="21">
        <v>1150</v>
      </c>
      <c r="G158" s="22">
        <v>1169</v>
      </c>
      <c r="H158" s="22">
        <v>1249</v>
      </c>
      <c r="I158" s="22">
        <v>1049</v>
      </c>
      <c r="J158" s="21"/>
      <c r="K158" s="22">
        <v>1049</v>
      </c>
      <c r="L158" s="22">
        <v>920</v>
      </c>
      <c r="M158" s="22">
        <v>1169</v>
      </c>
      <c r="N158" s="22">
        <v>1009</v>
      </c>
      <c r="O158" s="22"/>
      <c r="P158" s="22">
        <v>1189</v>
      </c>
      <c r="Q158" s="22">
        <v>1209</v>
      </c>
      <c r="R158" s="22">
        <v>1049</v>
      </c>
      <c r="S158" s="22">
        <v>1189</v>
      </c>
      <c r="T158" s="22">
        <v>1049</v>
      </c>
      <c r="U158" s="22">
        <v>1169</v>
      </c>
      <c r="V158" s="22">
        <v>1169</v>
      </c>
      <c r="W158" s="22">
        <v>1229</v>
      </c>
      <c r="X158" s="22">
        <v>1049</v>
      </c>
      <c r="Y158" s="22">
        <v>1199</v>
      </c>
      <c r="Z158" s="22">
        <v>1089</v>
      </c>
      <c r="AA158" s="22">
        <v>1179</v>
      </c>
      <c r="AB158" s="22">
        <v>1249</v>
      </c>
      <c r="AC158" s="22">
        <v>1169</v>
      </c>
      <c r="AD158" s="22">
        <v>1169</v>
      </c>
      <c r="AE158" s="22">
        <v>1169</v>
      </c>
      <c r="AF158" s="22">
        <v>1049</v>
      </c>
      <c r="AG158" s="22">
        <v>1169</v>
      </c>
      <c r="AH158" s="22">
        <v>1149</v>
      </c>
      <c r="AI158" s="22"/>
      <c r="AJ158" s="22">
        <v>1035</v>
      </c>
      <c r="AK158" s="22">
        <v>1179</v>
      </c>
      <c r="AL158" s="22">
        <v>1169</v>
      </c>
      <c r="AM158" s="22"/>
      <c r="AN158" s="22">
        <v>1169</v>
      </c>
      <c r="AO158" s="22">
        <v>1179</v>
      </c>
      <c r="AP158" s="22">
        <v>1169</v>
      </c>
      <c r="AQ158" s="22">
        <v>1169</v>
      </c>
      <c r="AR158" s="22">
        <v>1169</v>
      </c>
      <c r="AS158" s="22">
        <v>1169</v>
      </c>
      <c r="AT158" s="22">
        <v>1169</v>
      </c>
      <c r="AU158" s="22">
        <v>1150</v>
      </c>
      <c r="AV158" s="22"/>
      <c r="AW158" s="22"/>
      <c r="AX158" s="22">
        <v>1239</v>
      </c>
      <c r="AY158" s="22">
        <v>1199</v>
      </c>
      <c r="AZ158" s="22">
        <v>1169</v>
      </c>
      <c r="BA158" s="22">
        <v>1169</v>
      </c>
      <c r="BB158" s="22">
        <v>1169</v>
      </c>
      <c r="BC158" s="22">
        <v>1169</v>
      </c>
      <c r="BD158" s="22">
        <v>1179</v>
      </c>
      <c r="BE158" s="29"/>
      <c r="BF158" s="29"/>
      <c r="BG158" s="29">
        <v>975.4</v>
      </c>
      <c r="BH158" s="29">
        <v>972.4</v>
      </c>
      <c r="BI158" s="29"/>
      <c r="BJ158" s="29">
        <v>975.4</v>
      </c>
      <c r="BK158" s="29">
        <v>975.4</v>
      </c>
      <c r="BL158" s="29">
        <v>975.4</v>
      </c>
      <c r="BM158" s="29">
        <v>975.4</v>
      </c>
      <c r="BN158" s="29">
        <v>975.4</v>
      </c>
      <c r="BO158" s="29">
        <v>972.4</v>
      </c>
      <c r="BP158" s="29">
        <v>972.4</v>
      </c>
      <c r="BQ158" s="29">
        <v>972.4</v>
      </c>
      <c r="BR158" s="29">
        <v>973.4</v>
      </c>
      <c r="BS158" s="29">
        <v>973.4</v>
      </c>
      <c r="BT158" s="29">
        <v>1047</v>
      </c>
      <c r="BU158" s="29">
        <v>1127</v>
      </c>
      <c r="BV158" s="29">
        <v>1086</v>
      </c>
      <c r="BW158" s="29">
        <v>1015</v>
      </c>
      <c r="BX158" s="29">
        <v>1065</v>
      </c>
      <c r="BY158" s="29">
        <v>1065</v>
      </c>
      <c r="BZ158" s="29">
        <v>1086</v>
      </c>
      <c r="CA158" s="29">
        <v>1146</v>
      </c>
      <c r="CB158" s="29">
        <v>1127</v>
      </c>
      <c r="CC158" s="29">
        <v>1065</v>
      </c>
      <c r="CD158" s="29">
        <v>1015</v>
      </c>
      <c r="CE158" s="29">
        <v>1103</v>
      </c>
      <c r="CF158" s="29">
        <v>1065</v>
      </c>
      <c r="CG158" s="29">
        <v>1146</v>
      </c>
      <c r="CH158" s="29">
        <v>1139</v>
      </c>
      <c r="CI158" s="29">
        <v>1127</v>
      </c>
      <c r="CJ158" s="29">
        <v>1127</v>
      </c>
      <c r="CK158" s="29">
        <v>1086</v>
      </c>
      <c r="CL158" s="29">
        <v>1127</v>
      </c>
      <c r="CM158" s="29">
        <v>1086</v>
      </c>
      <c r="CN158" s="29">
        <v>1086</v>
      </c>
      <c r="CO158" s="29">
        <v>1020</v>
      </c>
      <c r="CP158" s="29">
        <v>1127</v>
      </c>
      <c r="CQ158" s="29"/>
      <c r="CR158" s="29">
        <v>1146</v>
      </c>
      <c r="CS158" s="29"/>
      <c r="CT158" s="29"/>
      <c r="CU158" s="29"/>
      <c r="CV158" s="29"/>
      <c r="CW158" s="29"/>
    </row>
    <row r="159" spans="1:101" ht="75" customHeight="1" x14ac:dyDescent="0.25">
      <c r="A159" s="37" t="s">
        <v>181</v>
      </c>
      <c r="B159" s="38" t="s">
        <v>188</v>
      </c>
      <c r="C159" s="37" t="s">
        <v>181</v>
      </c>
      <c r="D159" s="3" t="s">
        <v>110</v>
      </c>
      <c r="E159" s="9"/>
      <c r="F159" s="21">
        <v>1169</v>
      </c>
      <c r="G159" s="22">
        <v>1169</v>
      </c>
      <c r="H159" s="22">
        <v>1249</v>
      </c>
      <c r="I159" s="22">
        <v>1049</v>
      </c>
      <c r="J159" s="21"/>
      <c r="K159" s="22">
        <v>1049</v>
      </c>
      <c r="L159" s="22">
        <v>1189</v>
      </c>
      <c r="M159" s="22">
        <v>1169</v>
      </c>
      <c r="N159" s="22">
        <v>1009</v>
      </c>
      <c r="O159" s="22"/>
      <c r="P159" s="22">
        <v>1189</v>
      </c>
      <c r="Q159" s="22">
        <v>1209</v>
      </c>
      <c r="R159" s="22">
        <v>1049</v>
      </c>
      <c r="S159" s="22">
        <v>1189</v>
      </c>
      <c r="T159" s="22">
        <v>1049</v>
      </c>
      <c r="U159" s="22">
        <v>1169</v>
      </c>
      <c r="V159" s="22">
        <v>1169</v>
      </c>
      <c r="W159" s="22">
        <v>1229</v>
      </c>
      <c r="X159" s="22">
        <v>1049</v>
      </c>
      <c r="Y159" s="22">
        <v>1199</v>
      </c>
      <c r="Z159" s="22">
        <v>1089</v>
      </c>
      <c r="AA159" s="22">
        <v>1179</v>
      </c>
      <c r="AB159" s="22">
        <v>1249</v>
      </c>
      <c r="AC159" s="22">
        <v>1169</v>
      </c>
      <c r="AD159" s="22">
        <v>1169</v>
      </c>
      <c r="AE159" s="22">
        <v>1169</v>
      </c>
      <c r="AF159" s="22">
        <v>1049</v>
      </c>
      <c r="AG159" s="22">
        <v>1169</v>
      </c>
      <c r="AH159" s="22">
        <v>1149</v>
      </c>
      <c r="AI159" s="22"/>
      <c r="AJ159" s="22">
        <v>1035</v>
      </c>
      <c r="AK159" s="22">
        <v>1179</v>
      </c>
      <c r="AL159" s="22">
        <v>1169</v>
      </c>
      <c r="AM159" s="22"/>
      <c r="AN159" s="22">
        <v>1169</v>
      </c>
      <c r="AO159" s="22">
        <v>1179</v>
      </c>
      <c r="AP159" s="22">
        <v>1169</v>
      </c>
      <c r="AQ159" s="22">
        <v>1169</v>
      </c>
      <c r="AR159" s="22">
        <v>1169</v>
      </c>
      <c r="AS159" s="22">
        <v>1169</v>
      </c>
      <c r="AT159" s="22">
        <v>1169</v>
      </c>
      <c r="AU159" s="22">
        <v>1150</v>
      </c>
      <c r="AV159" s="22"/>
      <c r="AW159" s="22"/>
      <c r="AX159" s="22">
        <v>1239</v>
      </c>
      <c r="AY159" s="22">
        <v>1199</v>
      </c>
      <c r="AZ159" s="22">
        <v>1169</v>
      </c>
      <c r="BA159" s="22">
        <v>1169</v>
      </c>
      <c r="BB159" s="22">
        <v>1169</v>
      </c>
      <c r="BC159" s="22">
        <v>1169</v>
      </c>
      <c r="BD159" s="22">
        <v>1179</v>
      </c>
      <c r="BE159" s="29"/>
      <c r="BF159" s="29"/>
      <c r="BG159" s="29">
        <v>975.4</v>
      </c>
      <c r="BH159" s="29">
        <v>972.4</v>
      </c>
      <c r="BI159" s="29"/>
      <c r="BJ159" s="29">
        <v>975.4</v>
      </c>
      <c r="BK159" s="29">
        <v>975.4</v>
      </c>
      <c r="BL159" s="29">
        <v>975.4</v>
      </c>
      <c r="BM159" s="29">
        <v>975.4</v>
      </c>
      <c r="BN159" s="29">
        <v>975.4</v>
      </c>
      <c r="BO159" s="29">
        <v>972.4</v>
      </c>
      <c r="BP159" s="29">
        <v>973.4</v>
      </c>
      <c r="BQ159" s="29">
        <v>973.4</v>
      </c>
      <c r="BR159" s="29">
        <v>973.4</v>
      </c>
      <c r="BS159" s="29">
        <v>973.4</v>
      </c>
      <c r="BT159" s="29">
        <v>1047</v>
      </c>
      <c r="BU159" s="29">
        <v>1127</v>
      </c>
      <c r="BV159" s="29">
        <v>1086</v>
      </c>
      <c r="BW159" s="29">
        <v>1015</v>
      </c>
      <c r="BX159" s="29">
        <v>1065</v>
      </c>
      <c r="BY159" s="29">
        <v>1065</v>
      </c>
      <c r="BZ159" s="29">
        <v>1086</v>
      </c>
      <c r="CA159" s="29">
        <v>1205</v>
      </c>
      <c r="CB159" s="29">
        <v>1127</v>
      </c>
      <c r="CC159" s="29">
        <v>1065</v>
      </c>
      <c r="CD159" s="29">
        <v>1015</v>
      </c>
      <c r="CE159" s="29">
        <v>1103</v>
      </c>
      <c r="CF159" s="29">
        <v>1065</v>
      </c>
      <c r="CG159" s="29">
        <v>1146</v>
      </c>
      <c r="CH159" s="29">
        <v>1139</v>
      </c>
      <c r="CI159" s="29">
        <v>1127</v>
      </c>
      <c r="CJ159" s="29">
        <v>1127</v>
      </c>
      <c r="CK159" s="29">
        <v>1086</v>
      </c>
      <c r="CL159" s="29">
        <v>1127</v>
      </c>
      <c r="CM159" s="29">
        <v>1086</v>
      </c>
      <c r="CN159" s="29">
        <v>1086</v>
      </c>
      <c r="CO159" s="29">
        <v>1127</v>
      </c>
      <c r="CP159" s="29">
        <v>1127</v>
      </c>
      <c r="CQ159" s="29"/>
      <c r="CR159" s="29">
        <v>1146</v>
      </c>
      <c r="CS159" s="29"/>
      <c r="CT159" s="29"/>
      <c r="CU159" s="29"/>
      <c r="CV159" s="29"/>
      <c r="CW159" s="29"/>
    </row>
    <row r="160" spans="1:101" ht="45" customHeight="1" x14ac:dyDescent="0.25">
      <c r="A160" s="37" t="s">
        <v>181</v>
      </c>
      <c r="B160" s="38" t="s">
        <v>188</v>
      </c>
      <c r="C160" s="37" t="s">
        <v>181</v>
      </c>
      <c r="D160" s="3" t="s">
        <v>111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+CU160+CV160+CW160</f>
        <v>360</v>
      </c>
      <c r="F160" s="23">
        <v>2</v>
      </c>
      <c r="G160" s="22">
        <v>1</v>
      </c>
      <c r="H160" s="22">
        <v>2</v>
      </c>
      <c r="I160" s="22">
        <v>3</v>
      </c>
      <c r="J160" s="21"/>
      <c r="K160" s="22">
        <v>38</v>
      </c>
      <c r="L160" s="22">
        <v>4</v>
      </c>
      <c r="M160" s="22">
        <v>3</v>
      </c>
      <c r="N160" s="22">
        <v>2</v>
      </c>
      <c r="O160" s="22"/>
      <c r="P160" s="22">
        <v>7</v>
      </c>
      <c r="Q160" s="22">
        <v>5</v>
      </c>
      <c r="R160" s="22">
        <v>2</v>
      </c>
      <c r="S160" s="22">
        <v>20</v>
      </c>
      <c r="T160" s="22">
        <v>10</v>
      </c>
      <c r="U160" s="22">
        <v>2</v>
      </c>
      <c r="V160" s="22">
        <v>3</v>
      </c>
      <c r="W160" s="22">
        <v>9</v>
      </c>
      <c r="X160" s="22">
        <v>6</v>
      </c>
      <c r="Y160" s="22">
        <v>9</v>
      </c>
      <c r="Z160" s="22">
        <v>3</v>
      </c>
      <c r="AA160" s="22">
        <v>2</v>
      </c>
      <c r="AB160" s="22">
        <v>2</v>
      </c>
      <c r="AC160" s="22">
        <v>1</v>
      </c>
      <c r="AD160" s="22">
        <v>1</v>
      </c>
      <c r="AE160" s="22">
        <v>2</v>
      </c>
      <c r="AF160" s="22">
        <v>3</v>
      </c>
      <c r="AG160" s="22">
        <v>3</v>
      </c>
      <c r="AH160" s="22">
        <v>1</v>
      </c>
      <c r="AI160" s="22"/>
      <c r="AJ160" s="22">
        <v>2</v>
      </c>
      <c r="AK160" s="22">
        <v>2</v>
      </c>
      <c r="AL160" s="22">
        <v>27</v>
      </c>
      <c r="AM160" s="22"/>
      <c r="AN160" s="22">
        <v>3</v>
      </c>
      <c r="AO160" s="22">
        <v>2</v>
      </c>
      <c r="AP160" s="22">
        <v>2</v>
      </c>
      <c r="AQ160" s="22">
        <v>3</v>
      </c>
      <c r="AR160" s="22">
        <v>1</v>
      </c>
      <c r="AS160" s="22">
        <v>8</v>
      </c>
      <c r="AT160" s="22">
        <v>2</v>
      </c>
      <c r="AU160" s="22">
        <v>1</v>
      </c>
      <c r="AV160" s="22"/>
      <c r="AW160" s="22"/>
      <c r="AX160" s="22">
        <v>50</v>
      </c>
      <c r="AY160" s="22">
        <v>19</v>
      </c>
      <c r="AZ160" s="22">
        <v>7</v>
      </c>
      <c r="BA160" s="22">
        <v>1</v>
      </c>
      <c r="BB160" s="22">
        <v>3</v>
      </c>
      <c r="BC160" s="22">
        <v>2</v>
      </c>
      <c r="BD160" s="22">
        <v>20</v>
      </c>
      <c r="BE160" s="31"/>
      <c r="BF160" s="31"/>
      <c r="BG160" s="31">
        <v>1</v>
      </c>
      <c r="BH160" s="31">
        <v>1</v>
      </c>
      <c r="BI160" s="31"/>
      <c r="BJ160" s="31">
        <v>1</v>
      </c>
      <c r="BK160" s="31">
        <v>1</v>
      </c>
      <c r="BL160" s="31">
        <v>1</v>
      </c>
      <c r="BM160" s="31">
        <v>1</v>
      </c>
      <c r="BN160" s="31">
        <v>1</v>
      </c>
      <c r="BO160" s="31">
        <v>1</v>
      </c>
      <c r="BP160" s="31">
        <v>2</v>
      </c>
      <c r="BQ160" s="31">
        <v>4</v>
      </c>
      <c r="BR160" s="31">
        <v>1</v>
      </c>
      <c r="BS160" s="31">
        <v>1</v>
      </c>
      <c r="BT160" s="31">
        <v>2</v>
      </c>
      <c r="BU160" s="31">
        <v>1</v>
      </c>
      <c r="BV160" s="31">
        <v>1</v>
      </c>
      <c r="BW160" s="31">
        <v>1</v>
      </c>
      <c r="BX160" s="31">
        <v>1</v>
      </c>
      <c r="BY160" s="31">
        <v>1</v>
      </c>
      <c r="BZ160" s="31">
        <v>1</v>
      </c>
      <c r="CA160" s="31">
        <v>2</v>
      </c>
      <c r="CB160" s="31">
        <v>4</v>
      </c>
      <c r="CC160" s="31">
        <v>1</v>
      </c>
      <c r="CD160" s="31">
        <v>2</v>
      </c>
      <c r="CE160" s="31">
        <v>1</v>
      </c>
      <c r="CF160" s="31">
        <v>1</v>
      </c>
      <c r="CG160" s="31">
        <v>4</v>
      </c>
      <c r="CH160" s="31">
        <v>2</v>
      </c>
      <c r="CI160" s="31">
        <v>1</v>
      </c>
      <c r="CJ160" s="31">
        <v>1</v>
      </c>
      <c r="CK160" s="31">
        <v>1</v>
      </c>
      <c r="CL160" s="31">
        <v>1</v>
      </c>
      <c r="CM160" s="31">
        <v>1</v>
      </c>
      <c r="CN160" s="31">
        <v>1</v>
      </c>
      <c r="CO160" s="31">
        <v>4</v>
      </c>
      <c r="CP160" s="31">
        <v>1</v>
      </c>
      <c r="CQ160" s="31"/>
      <c r="CR160" s="31">
        <v>7</v>
      </c>
      <c r="CS160" s="31"/>
      <c r="CT160" s="31"/>
      <c r="CU160" s="31"/>
      <c r="CV160" s="31"/>
      <c r="CW160" s="31"/>
    </row>
    <row r="161" spans="1:101" ht="30" customHeight="1" x14ac:dyDescent="0.25">
      <c r="A161" s="37" t="s">
        <v>181</v>
      </c>
      <c r="B161" s="38" t="s">
        <v>188</v>
      </c>
      <c r="C161" s="37" t="s">
        <v>181</v>
      </c>
      <c r="D161" s="3" t="s">
        <v>112</v>
      </c>
      <c r="E161" s="9"/>
      <c r="F161" s="22" t="s">
        <v>468</v>
      </c>
      <c r="G161" s="22" t="s">
        <v>468</v>
      </c>
      <c r="H161" s="22" t="s">
        <v>468</v>
      </c>
      <c r="I161" s="22" t="s">
        <v>468</v>
      </c>
      <c r="J161" s="22"/>
      <c r="K161" s="22" t="s">
        <v>468</v>
      </c>
      <c r="L161" s="22" t="s">
        <v>468</v>
      </c>
      <c r="M161" s="22" t="s">
        <v>468</v>
      </c>
      <c r="N161" s="22" t="s">
        <v>468</v>
      </c>
      <c r="O161" s="22"/>
      <c r="P161" s="22" t="s">
        <v>468</v>
      </c>
      <c r="Q161" s="22" t="s">
        <v>468</v>
      </c>
      <c r="R161" s="22" t="s">
        <v>468</v>
      </c>
      <c r="S161" s="22" t="s">
        <v>468</v>
      </c>
      <c r="T161" s="22" t="s">
        <v>468</v>
      </c>
      <c r="U161" s="22" t="s">
        <v>468</v>
      </c>
      <c r="V161" s="22" t="s">
        <v>468</v>
      </c>
      <c r="W161" s="22" t="s">
        <v>468</v>
      </c>
      <c r="X161" s="22" t="s">
        <v>468</v>
      </c>
      <c r="Y161" s="22" t="s">
        <v>468</v>
      </c>
      <c r="Z161" s="22" t="s">
        <v>468</v>
      </c>
      <c r="AA161" s="22" t="s">
        <v>468</v>
      </c>
      <c r="AB161" s="22" t="s">
        <v>468</v>
      </c>
      <c r="AC161" s="22" t="s">
        <v>468</v>
      </c>
      <c r="AD161" s="22" t="s">
        <v>468</v>
      </c>
      <c r="AE161" s="22" t="s">
        <v>468</v>
      </c>
      <c r="AF161" s="22" t="s">
        <v>468</v>
      </c>
      <c r="AG161" s="22" t="s">
        <v>468</v>
      </c>
      <c r="AH161" s="22" t="s">
        <v>468</v>
      </c>
      <c r="AI161" s="22"/>
      <c r="AJ161" s="22" t="s">
        <v>468</v>
      </c>
      <c r="AK161" s="22" t="s">
        <v>468</v>
      </c>
      <c r="AL161" s="22" t="s">
        <v>468</v>
      </c>
      <c r="AM161" s="22"/>
      <c r="AN161" s="22" t="s">
        <v>468</v>
      </c>
      <c r="AO161" s="22" t="s">
        <v>468</v>
      </c>
      <c r="AP161" s="22" t="s">
        <v>468</v>
      </c>
      <c r="AQ161" s="22" t="s">
        <v>468</v>
      </c>
      <c r="AR161" s="22" t="s">
        <v>468</v>
      </c>
      <c r="AS161" s="22" t="s">
        <v>468</v>
      </c>
      <c r="AT161" s="22" t="s">
        <v>468</v>
      </c>
      <c r="AU161" s="22" t="s">
        <v>468</v>
      </c>
      <c r="AV161" s="22"/>
      <c r="AW161" s="22"/>
      <c r="AX161" s="22" t="s">
        <v>468</v>
      </c>
      <c r="AY161" s="22" t="s">
        <v>468</v>
      </c>
      <c r="AZ161" s="22" t="s">
        <v>468</v>
      </c>
      <c r="BA161" s="22" t="s">
        <v>468</v>
      </c>
      <c r="BB161" s="22" t="s">
        <v>468</v>
      </c>
      <c r="BC161" s="22" t="s">
        <v>468</v>
      </c>
      <c r="BD161" s="22" t="s">
        <v>468</v>
      </c>
      <c r="BE161" s="33"/>
      <c r="BF161" s="33"/>
      <c r="BG161" s="33" t="s">
        <v>468</v>
      </c>
      <c r="BH161" s="33" t="s">
        <v>468</v>
      </c>
      <c r="BI161" s="33"/>
      <c r="BJ161" s="33" t="s">
        <v>468</v>
      </c>
      <c r="BK161" s="33" t="s">
        <v>468</v>
      </c>
      <c r="BL161" s="33" t="s">
        <v>468</v>
      </c>
      <c r="BM161" s="33" t="s">
        <v>468</v>
      </c>
      <c r="BN161" s="33" t="s">
        <v>468</v>
      </c>
      <c r="BO161" s="33" t="s">
        <v>468</v>
      </c>
      <c r="BP161" s="33" t="s">
        <v>468</v>
      </c>
      <c r="BQ161" s="33" t="s">
        <v>468</v>
      </c>
      <c r="BR161" s="33" t="s">
        <v>468</v>
      </c>
      <c r="BS161" s="33" t="s">
        <v>468</v>
      </c>
      <c r="BT161" s="33" t="s">
        <v>468</v>
      </c>
      <c r="BU161" s="33" t="s">
        <v>473</v>
      </c>
      <c r="BV161" s="33" t="s">
        <v>472</v>
      </c>
      <c r="BW161" s="33" t="s">
        <v>473</v>
      </c>
      <c r="BX161" s="33" t="s">
        <v>473</v>
      </c>
      <c r="BY161" s="33" t="s">
        <v>473</v>
      </c>
      <c r="BZ161" s="33" t="s">
        <v>473</v>
      </c>
      <c r="CA161" s="33" t="s">
        <v>473</v>
      </c>
      <c r="CB161" s="33" t="s">
        <v>473</v>
      </c>
      <c r="CC161" s="33" t="s">
        <v>473</v>
      </c>
      <c r="CD161" s="33" t="s">
        <v>473</v>
      </c>
      <c r="CE161" s="33" t="s">
        <v>473</v>
      </c>
      <c r="CF161" s="33" t="s">
        <v>473</v>
      </c>
      <c r="CG161" s="33" t="s">
        <v>468</v>
      </c>
      <c r="CH161" s="33" t="s">
        <v>473</v>
      </c>
      <c r="CI161" s="33" t="s">
        <v>473</v>
      </c>
      <c r="CJ161" s="33" t="s">
        <v>473</v>
      </c>
      <c r="CK161" s="33" t="s">
        <v>473</v>
      </c>
      <c r="CL161" s="33" t="s">
        <v>473</v>
      </c>
      <c r="CM161" s="33" t="s">
        <v>473</v>
      </c>
      <c r="CN161" s="33" t="s">
        <v>473</v>
      </c>
      <c r="CO161" s="33" t="s">
        <v>473</v>
      </c>
      <c r="CP161" s="33" t="s">
        <v>473</v>
      </c>
      <c r="CQ161" s="33" t="s">
        <v>446</v>
      </c>
      <c r="CR161" s="33" t="s">
        <v>468</v>
      </c>
      <c r="CS161" s="33" t="s">
        <v>446</v>
      </c>
      <c r="CT161" s="33" t="s">
        <v>446</v>
      </c>
      <c r="CU161" s="33" t="s">
        <v>446</v>
      </c>
      <c r="CV161" s="33"/>
      <c r="CW161" s="33" t="s">
        <v>446</v>
      </c>
    </row>
    <row r="162" spans="1:101" ht="75" customHeight="1" x14ac:dyDescent="0.25">
      <c r="A162" s="37" t="s">
        <v>181</v>
      </c>
      <c r="B162" s="37">
        <v>40</v>
      </c>
      <c r="C162" s="37" t="s">
        <v>190</v>
      </c>
      <c r="D162" s="3" t="s">
        <v>109</v>
      </c>
      <c r="E162" s="9"/>
      <c r="F162" s="21">
        <v>1150</v>
      </c>
      <c r="G162" s="22">
        <v>1169</v>
      </c>
      <c r="H162" s="22">
        <v>1249</v>
      </c>
      <c r="I162" s="22">
        <v>1049</v>
      </c>
      <c r="J162" s="21"/>
      <c r="K162" s="22">
        <v>1049</v>
      </c>
      <c r="L162" s="22">
        <v>920</v>
      </c>
      <c r="M162" s="22">
        <v>1169</v>
      </c>
      <c r="N162" s="22">
        <v>1009</v>
      </c>
      <c r="O162" s="22"/>
      <c r="P162" s="22">
        <v>1189</v>
      </c>
      <c r="Q162" s="22">
        <v>1209</v>
      </c>
      <c r="R162" s="22">
        <v>1049</v>
      </c>
      <c r="S162" s="22">
        <v>1189</v>
      </c>
      <c r="T162" s="22">
        <v>1049</v>
      </c>
      <c r="U162" s="22">
        <v>1169</v>
      </c>
      <c r="V162" s="22">
        <v>1169</v>
      </c>
      <c r="W162" s="22">
        <v>1229</v>
      </c>
      <c r="X162" s="22">
        <v>1049</v>
      </c>
      <c r="Y162" s="22">
        <v>1199</v>
      </c>
      <c r="Z162" s="22">
        <v>1089</v>
      </c>
      <c r="AA162" s="22">
        <v>1179</v>
      </c>
      <c r="AB162" s="22">
        <v>1249</v>
      </c>
      <c r="AC162" s="22">
        <v>1169</v>
      </c>
      <c r="AD162" s="22">
        <v>1169</v>
      </c>
      <c r="AE162" s="22">
        <v>1169</v>
      </c>
      <c r="AF162" s="22">
        <v>1049</v>
      </c>
      <c r="AG162" s="22">
        <v>1169</v>
      </c>
      <c r="AH162" s="22">
        <v>1149</v>
      </c>
      <c r="AI162" s="22"/>
      <c r="AJ162" s="22">
        <v>1035</v>
      </c>
      <c r="AK162" s="22">
        <v>1179</v>
      </c>
      <c r="AL162" s="22">
        <v>1169</v>
      </c>
      <c r="AM162" s="22"/>
      <c r="AN162" s="22">
        <v>1169</v>
      </c>
      <c r="AO162" s="22">
        <v>1179</v>
      </c>
      <c r="AP162" s="22">
        <v>1169</v>
      </c>
      <c r="AQ162" s="22">
        <v>1169</v>
      </c>
      <c r="AR162" s="22">
        <v>1169</v>
      </c>
      <c r="AS162" s="22">
        <v>1169</v>
      </c>
      <c r="AT162" s="22">
        <v>1169</v>
      </c>
      <c r="AU162" s="22">
        <v>1150</v>
      </c>
      <c r="AV162" s="22"/>
      <c r="AW162" s="22"/>
      <c r="AX162" s="22">
        <v>1239</v>
      </c>
      <c r="AY162" s="22">
        <v>1199</v>
      </c>
      <c r="AZ162" s="22">
        <v>1169</v>
      </c>
      <c r="BA162" s="22">
        <v>1169</v>
      </c>
      <c r="BB162" s="22">
        <v>1169</v>
      </c>
      <c r="BC162" s="22">
        <v>1169</v>
      </c>
      <c r="BD162" s="22">
        <v>1179</v>
      </c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</row>
    <row r="163" spans="1:101" ht="75" customHeight="1" x14ac:dyDescent="0.25">
      <c r="A163" s="37" t="s">
        <v>181</v>
      </c>
      <c r="B163" s="38" t="s">
        <v>189</v>
      </c>
      <c r="C163" s="37" t="s">
        <v>190</v>
      </c>
      <c r="D163" s="3" t="s">
        <v>110</v>
      </c>
      <c r="E163" s="9"/>
      <c r="F163" s="21">
        <v>1169</v>
      </c>
      <c r="G163" s="22">
        <v>1169</v>
      </c>
      <c r="H163" s="22">
        <v>1249</v>
      </c>
      <c r="I163" s="22">
        <v>1049</v>
      </c>
      <c r="J163" s="21"/>
      <c r="K163" s="22">
        <v>1049</v>
      </c>
      <c r="L163" s="22">
        <v>1189</v>
      </c>
      <c r="M163" s="22">
        <v>1169</v>
      </c>
      <c r="N163" s="22">
        <v>1009</v>
      </c>
      <c r="O163" s="22"/>
      <c r="P163" s="22">
        <v>1189</v>
      </c>
      <c r="Q163" s="22">
        <v>1209</v>
      </c>
      <c r="R163" s="22">
        <v>1049</v>
      </c>
      <c r="S163" s="22">
        <v>1189</v>
      </c>
      <c r="T163" s="22">
        <v>1049</v>
      </c>
      <c r="U163" s="22">
        <v>1169</v>
      </c>
      <c r="V163" s="22">
        <v>1169</v>
      </c>
      <c r="W163" s="22">
        <v>1229</v>
      </c>
      <c r="X163" s="22">
        <v>1049</v>
      </c>
      <c r="Y163" s="22">
        <v>1199</v>
      </c>
      <c r="Z163" s="22">
        <v>1089</v>
      </c>
      <c r="AA163" s="22">
        <v>1179</v>
      </c>
      <c r="AB163" s="22">
        <v>1249</v>
      </c>
      <c r="AC163" s="22">
        <v>1169</v>
      </c>
      <c r="AD163" s="22">
        <v>1169</v>
      </c>
      <c r="AE163" s="22">
        <v>1169</v>
      </c>
      <c r="AF163" s="22">
        <v>1049</v>
      </c>
      <c r="AG163" s="22">
        <v>1169</v>
      </c>
      <c r="AH163" s="22">
        <v>1149</v>
      </c>
      <c r="AI163" s="22"/>
      <c r="AJ163" s="22">
        <v>1035</v>
      </c>
      <c r="AK163" s="22">
        <v>1179</v>
      </c>
      <c r="AL163" s="22">
        <v>1169</v>
      </c>
      <c r="AM163" s="22"/>
      <c r="AN163" s="22">
        <v>1169</v>
      </c>
      <c r="AO163" s="22">
        <v>1179</v>
      </c>
      <c r="AP163" s="22">
        <v>1169</v>
      </c>
      <c r="AQ163" s="22">
        <v>1169</v>
      </c>
      <c r="AR163" s="22">
        <v>1169</v>
      </c>
      <c r="AS163" s="22">
        <v>1169</v>
      </c>
      <c r="AT163" s="22">
        <v>1169</v>
      </c>
      <c r="AU163" s="22">
        <v>1150</v>
      </c>
      <c r="AV163" s="22"/>
      <c r="AW163" s="22"/>
      <c r="AX163" s="22">
        <v>1239</v>
      </c>
      <c r="AY163" s="22">
        <v>1199</v>
      </c>
      <c r="AZ163" s="22">
        <v>1169</v>
      </c>
      <c r="BA163" s="22">
        <v>1169</v>
      </c>
      <c r="BB163" s="22">
        <v>1169</v>
      </c>
      <c r="BC163" s="22">
        <v>1169</v>
      </c>
      <c r="BD163" s="22">
        <v>1179</v>
      </c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</row>
    <row r="164" spans="1:101" ht="45" customHeight="1" x14ac:dyDescent="0.25">
      <c r="A164" s="37" t="s">
        <v>181</v>
      </c>
      <c r="B164" s="38" t="s">
        <v>189</v>
      </c>
      <c r="C164" s="37" t="s">
        <v>190</v>
      </c>
      <c r="D164" s="3" t="s">
        <v>111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+CU164+CV164+CW164</f>
        <v>301</v>
      </c>
      <c r="F164" s="23">
        <v>2</v>
      </c>
      <c r="G164" s="22">
        <v>1</v>
      </c>
      <c r="H164" s="22">
        <v>2</v>
      </c>
      <c r="I164" s="22">
        <v>3</v>
      </c>
      <c r="J164" s="21"/>
      <c r="K164" s="22">
        <v>38</v>
      </c>
      <c r="L164" s="22">
        <v>4</v>
      </c>
      <c r="M164" s="22">
        <v>3</v>
      </c>
      <c r="N164" s="22">
        <v>2</v>
      </c>
      <c r="O164" s="22"/>
      <c r="P164" s="22">
        <v>7</v>
      </c>
      <c r="Q164" s="22">
        <v>5</v>
      </c>
      <c r="R164" s="22">
        <v>2</v>
      </c>
      <c r="S164" s="22">
        <v>20</v>
      </c>
      <c r="T164" s="22">
        <v>10</v>
      </c>
      <c r="U164" s="22">
        <v>2</v>
      </c>
      <c r="V164" s="22">
        <v>3</v>
      </c>
      <c r="W164" s="22">
        <v>9</v>
      </c>
      <c r="X164" s="22">
        <v>6</v>
      </c>
      <c r="Y164" s="22">
        <v>9</v>
      </c>
      <c r="Z164" s="22">
        <v>3</v>
      </c>
      <c r="AA164" s="22">
        <v>2</v>
      </c>
      <c r="AB164" s="22">
        <v>2</v>
      </c>
      <c r="AC164" s="22">
        <v>1</v>
      </c>
      <c r="AD164" s="22">
        <v>1</v>
      </c>
      <c r="AE164" s="22">
        <v>2</v>
      </c>
      <c r="AF164" s="22">
        <v>3</v>
      </c>
      <c r="AG164" s="22">
        <v>3</v>
      </c>
      <c r="AH164" s="22">
        <v>1</v>
      </c>
      <c r="AI164" s="22"/>
      <c r="AJ164" s="22">
        <v>2</v>
      </c>
      <c r="AK164" s="22">
        <v>2</v>
      </c>
      <c r="AL164" s="22">
        <v>27</v>
      </c>
      <c r="AM164" s="22"/>
      <c r="AN164" s="22">
        <v>3</v>
      </c>
      <c r="AO164" s="22">
        <v>2</v>
      </c>
      <c r="AP164" s="22">
        <v>2</v>
      </c>
      <c r="AQ164" s="22">
        <v>3</v>
      </c>
      <c r="AR164" s="22">
        <v>1</v>
      </c>
      <c r="AS164" s="22">
        <v>8</v>
      </c>
      <c r="AT164" s="22">
        <v>2</v>
      </c>
      <c r="AU164" s="22">
        <v>1</v>
      </c>
      <c r="AV164" s="22"/>
      <c r="AW164" s="22"/>
      <c r="AX164" s="22">
        <v>50</v>
      </c>
      <c r="AY164" s="22">
        <v>19</v>
      </c>
      <c r="AZ164" s="22">
        <v>7</v>
      </c>
      <c r="BA164" s="22">
        <v>1</v>
      </c>
      <c r="BB164" s="22">
        <v>3</v>
      </c>
      <c r="BC164" s="22">
        <v>2</v>
      </c>
      <c r="BD164" s="22">
        <v>20</v>
      </c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</row>
    <row r="165" spans="1:101" ht="30" customHeight="1" x14ac:dyDescent="0.25">
      <c r="A165" s="37" t="s">
        <v>181</v>
      </c>
      <c r="B165" s="38" t="s">
        <v>189</v>
      </c>
      <c r="C165" s="37" t="s">
        <v>190</v>
      </c>
      <c r="D165" s="3" t="s">
        <v>112</v>
      </c>
      <c r="E165" s="9"/>
      <c r="F165" s="22" t="s">
        <v>468</v>
      </c>
      <c r="G165" s="22" t="s">
        <v>468</v>
      </c>
      <c r="H165" s="22" t="s">
        <v>468</v>
      </c>
      <c r="I165" s="22" t="s">
        <v>468</v>
      </c>
      <c r="J165" s="22"/>
      <c r="K165" s="22" t="s">
        <v>468</v>
      </c>
      <c r="L165" s="22" t="s">
        <v>468</v>
      </c>
      <c r="M165" s="22" t="s">
        <v>468</v>
      </c>
      <c r="N165" s="22" t="s">
        <v>468</v>
      </c>
      <c r="O165" s="22"/>
      <c r="P165" s="22" t="s">
        <v>468</v>
      </c>
      <c r="Q165" s="22" t="s">
        <v>468</v>
      </c>
      <c r="R165" s="22" t="s">
        <v>468</v>
      </c>
      <c r="S165" s="22" t="s">
        <v>468</v>
      </c>
      <c r="T165" s="22" t="s">
        <v>468</v>
      </c>
      <c r="U165" s="22" t="s">
        <v>468</v>
      </c>
      <c r="V165" s="22" t="s">
        <v>468</v>
      </c>
      <c r="W165" s="22" t="s">
        <v>468</v>
      </c>
      <c r="X165" s="22" t="s">
        <v>468</v>
      </c>
      <c r="Y165" s="22" t="s">
        <v>468</v>
      </c>
      <c r="Z165" s="22" t="s">
        <v>468</v>
      </c>
      <c r="AA165" s="22" t="s">
        <v>468</v>
      </c>
      <c r="AB165" s="22" t="s">
        <v>468</v>
      </c>
      <c r="AC165" s="22" t="s">
        <v>468</v>
      </c>
      <c r="AD165" s="22" t="s">
        <v>468</v>
      </c>
      <c r="AE165" s="22" t="s">
        <v>468</v>
      </c>
      <c r="AF165" s="22" t="s">
        <v>468</v>
      </c>
      <c r="AG165" s="22" t="s">
        <v>468</v>
      </c>
      <c r="AH165" s="22" t="s">
        <v>468</v>
      </c>
      <c r="AI165" s="22"/>
      <c r="AJ165" s="22" t="s">
        <v>468</v>
      </c>
      <c r="AK165" s="22" t="s">
        <v>468</v>
      </c>
      <c r="AL165" s="22" t="s">
        <v>468</v>
      </c>
      <c r="AM165" s="22"/>
      <c r="AN165" s="22" t="s">
        <v>468</v>
      </c>
      <c r="AO165" s="22" t="s">
        <v>468</v>
      </c>
      <c r="AP165" s="22" t="s">
        <v>468</v>
      </c>
      <c r="AQ165" s="22" t="s">
        <v>468</v>
      </c>
      <c r="AR165" s="22" t="s">
        <v>468</v>
      </c>
      <c r="AS165" s="22" t="s">
        <v>468</v>
      </c>
      <c r="AT165" s="22" t="s">
        <v>468</v>
      </c>
      <c r="AU165" s="22" t="s">
        <v>468</v>
      </c>
      <c r="AV165" s="22"/>
      <c r="AW165" s="22"/>
      <c r="AX165" s="22" t="s">
        <v>468</v>
      </c>
      <c r="AY165" s="22" t="s">
        <v>468</v>
      </c>
      <c r="AZ165" s="22" t="s">
        <v>468</v>
      </c>
      <c r="BA165" s="22" t="s">
        <v>468</v>
      </c>
      <c r="BB165" s="22" t="s">
        <v>468</v>
      </c>
      <c r="BC165" s="22" t="s">
        <v>468</v>
      </c>
      <c r="BD165" s="22" t="s">
        <v>468</v>
      </c>
      <c r="BE165" s="33"/>
      <c r="BF165" s="33"/>
      <c r="BG165" s="33" t="s">
        <v>446</v>
      </c>
      <c r="BH165" s="33" t="s">
        <v>446</v>
      </c>
      <c r="BI165" s="33" t="s">
        <v>446</v>
      </c>
      <c r="BJ165" s="33" t="s">
        <v>446</v>
      </c>
      <c r="BK165" s="33" t="s">
        <v>446</v>
      </c>
      <c r="BL165" s="33" t="s">
        <v>446</v>
      </c>
      <c r="BM165" s="33" t="s">
        <v>446</v>
      </c>
      <c r="BN165" s="33" t="s">
        <v>446</v>
      </c>
      <c r="BO165" s="33" t="s">
        <v>446</v>
      </c>
      <c r="BP165" s="33" t="s">
        <v>446</v>
      </c>
      <c r="BQ165" s="33" t="s">
        <v>446</v>
      </c>
      <c r="BR165" s="33" t="s">
        <v>446</v>
      </c>
      <c r="BS165" s="33" t="s">
        <v>446</v>
      </c>
      <c r="BT165" s="33" t="s">
        <v>446</v>
      </c>
      <c r="BU165" s="33" t="s">
        <v>446</v>
      </c>
      <c r="BV165" s="33" t="s">
        <v>446</v>
      </c>
      <c r="BW165" s="33" t="s">
        <v>446</v>
      </c>
      <c r="BX165" s="33" t="s">
        <v>446</v>
      </c>
      <c r="BY165" s="33" t="s">
        <v>446</v>
      </c>
      <c r="BZ165" s="33" t="s">
        <v>446</v>
      </c>
      <c r="CA165" s="33" t="s">
        <v>446</v>
      </c>
      <c r="CB165" s="33" t="s">
        <v>446</v>
      </c>
      <c r="CC165" s="33" t="s">
        <v>446</v>
      </c>
      <c r="CD165" s="33" t="s">
        <v>446</v>
      </c>
      <c r="CE165" s="33" t="s">
        <v>446</v>
      </c>
      <c r="CF165" s="33" t="s">
        <v>446</v>
      </c>
      <c r="CG165" s="33" t="s">
        <v>446</v>
      </c>
      <c r="CH165" s="33" t="s">
        <v>446</v>
      </c>
      <c r="CI165" s="33" t="s">
        <v>446</v>
      </c>
      <c r="CJ165" s="33" t="s">
        <v>446</v>
      </c>
      <c r="CK165" s="33" t="s">
        <v>446</v>
      </c>
      <c r="CL165" s="33" t="s">
        <v>446</v>
      </c>
      <c r="CM165" s="33" t="s">
        <v>446</v>
      </c>
      <c r="CN165" s="33" t="s">
        <v>446</v>
      </c>
      <c r="CO165" s="33" t="s">
        <v>446</v>
      </c>
      <c r="CP165" s="33" t="s">
        <v>446</v>
      </c>
      <c r="CQ165" s="33" t="s">
        <v>446</v>
      </c>
      <c r="CR165" s="33" t="s">
        <v>446</v>
      </c>
      <c r="CS165" s="33" t="s">
        <v>446</v>
      </c>
      <c r="CT165" s="33" t="s">
        <v>446</v>
      </c>
      <c r="CU165" s="33" t="s">
        <v>446</v>
      </c>
      <c r="CV165" s="33"/>
      <c r="CW165" s="33" t="s">
        <v>446</v>
      </c>
    </row>
    <row r="166" spans="1:101" ht="75" customHeight="1" x14ac:dyDescent="0.25">
      <c r="A166" s="37" t="s">
        <v>181</v>
      </c>
      <c r="B166" s="37">
        <v>41</v>
      </c>
      <c r="C166" s="37" t="s">
        <v>192</v>
      </c>
      <c r="D166" s="3" t="s">
        <v>109</v>
      </c>
      <c r="E166" s="9"/>
      <c r="F166" s="22">
        <v>929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>
        <v>1159</v>
      </c>
      <c r="Q166" s="22"/>
      <c r="R166" s="22"/>
      <c r="S166" s="22">
        <v>1159</v>
      </c>
      <c r="T166" s="22">
        <v>1019</v>
      </c>
      <c r="U166" s="22"/>
      <c r="V166" s="22"/>
      <c r="W166" s="22"/>
      <c r="X166" s="22">
        <v>1019</v>
      </c>
      <c r="Y166" s="22"/>
      <c r="Z166" s="22">
        <v>885</v>
      </c>
      <c r="AA166" s="22"/>
      <c r="AB166" s="22">
        <v>1104</v>
      </c>
      <c r="AC166" s="22"/>
      <c r="AD166" s="22"/>
      <c r="AE166" s="22"/>
      <c r="AF166" s="22">
        <v>1019</v>
      </c>
      <c r="AG166" s="22">
        <v>929</v>
      </c>
      <c r="AH166" s="22"/>
      <c r="AI166" s="22"/>
      <c r="AJ166" s="22"/>
      <c r="AK166" s="22"/>
      <c r="AL166" s="22"/>
      <c r="AM166" s="22"/>
      <c r="AN166" s="22"/>
      <c r="AO166" s="22">
        <v>1095</v>
      </c>
      <c r="AP166" s="22">
        <v>1139</v>
      </c>
      <c r="AQ166" s="22">
        <v>1139</v>
      </c>
      <c r="AR166" s="22">
        <v>1139</v>
      </c>
      <c r="AS166" s="22">
        <v>1139</v>
      </c>
      <c r="AT166" s="22"/>
      <c r="AU166" s="22">
        <v>1085</v>
      </c>
      <c r="AV166" s="22">
        <v>1159</v>
      </c>
      <c r="AW166" s="22"/>
      <c r="AX166" s="22">
        <v>1159</v>
      </c>
      <c r="AY166" s="22">
        <v>1159</v>
      </c>
      <c r="AZ166" s="22"/>
      <c r="BA166" s="22"/>
      <c r="BB166" s="22"/>
      <c r="BC166" s="22">
        <v>799</v>
      </c>
      <c r="BD166" s="22">
        <v>1159</v>
      </c>
      <c r="BE166" s="29"/>
      <c r="BF166" s="29"/>
      <c r="BG166" s="29"/>
      <c r="BH166" s="29"/>
      <c r="BI166" s="29"/>
      <c r="BJ166" s="29"/>
      <c r="BK166" s="29"/>
      <c r="BL166" s="29">
        <v>1159</v>
      </c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</row>
    <row r="167" spans="1:101" ht="75" customHeight="1" x14ac:dyDescent="0.25">
      <c r="A167" s="37" t="s">
        <v>181</v>
      </c>
      <c r="B167" s="38" t="s">
        <v>191</v>
      </c>
      <c r="C167" s="37" t="s">
        <v>192</v>
      </c>
      <c r="D167" s="3" t="s">
        <v>110</v>
      </c>
      <c r="E167" s="9"/>
      <c r="F167" s="22">
        <v>929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22">
        <v>1159</v>
      </c>
      <c r="Q167" s="22"/>
      <c r="R167" s="22"/>
      <c r="S167" s="22">
        <v>1159</v>
      </c>
      <c r="T167" s="22">
        <v>1019</v>
      </c>
      <c r="U167" s="22"/>
      <c r="V167" s="22"/>
      <c r="W167" s="22"/>
      <c r="X167" s="22">
        <v>1019</v>
      </c>
      <c r="Y167" s="22"/>
      <c r="Z167" s="22">
        <v>885</v>
      </c>
      <c r="AA167" s="22"/>
      <c r="AB167" s="22">
        <v>1104</v>
      </c>
      <c r="AC167" s="22"/>
      <c r="AD167" s="22"/>
      <c r="AE167" s="22"/>
      <c r="AF167" s="22">
        <v>1019</v>
      </c>
      <c r="AG167" s="22">
        <v>929</v>
      </c>
      <c r="AH167" s="22"/>
      <c r="AI167" s="22"/>
      <c r="AJ167" s="22"/>
      <c r="AK167" s="22"/>
      <c r="AL167" s="22"/>
      <c r="AM167" s="22"/>
      <c r="AN167" s="22"/>
      <c r="AO167" s="22">
        <v>1095</v>
      </c>
      <c r="AP167" s="22">
        <v>1139</v>
      </c>
      <c r="AQ167" s="22">
        <v>1139</v>
      </c>
      <c r="AR167" s="22">
        <v>1139</v>
      </c>
      <c r="AS167" s="22">
        <v>1139</v>
      </c>
      <c r="AT167" s="22"/>
      <c r="AU167" s="22">
        <v>1085</v>
      </c>
      <c r="AV167" s="22">
        <v>1159</v>
      </c>
      <c r="AW167" s="22"/>
      <c r="AX167" s="22">
        <v>1159</v>
      </c>
      <c r="AY167" s="22">
        <v>1159</v>
      </c>
      <c r="AZ167" s="22"/>
      <c r="BA167" s="22"/>
      <c r="BB167" s="22"/>
      <c r="BC167" s="22">
        <v>799</v>
      </c>
      <c r="BD167" s="22">
        <v>1159</v>
      </c>
      <c r="BE167" s="29"/>
      <c r="BF167" s="29"/>
      <c r="BG167" s="29"/>
      <c r="BH167" s="29"/>
      <c r="BI167" s="29"/>
      <c r="BJ167" s="29"/>
      <c r="BK167" s="29"/>
      <c r="BL167" s="29">
        <v>1159</v>
      </c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</row>
    <row r="168" spans="1:101" ht="45" customHeight="1" x14ac:dyDescent="0.25">
      <c r="A168" s="37" t="s">
        <v>181</v>
      </c>
      <c r="B168" s="38" t="s">
        <v>191</v>
      </c>
      <c r="C168" s="37" t="s">
        <v>192</v>
      </c>
      <c r="D168" s="3" t="s">
        <v>111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+CU168+CV168+CW168</f>
        <v>149</v>
      </c>
      <c r="F168" s="22">
        <v>1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>
        <v>20</v>
      </c>
      <c r="Q168" s="22"/>
      <c r="R168" s="22"/>
      <c r="S168" s="22">
        <v>48</v>
      </c>
      <c r="T168" s="22">
        <v>15</v>
      </c>
      <c r="U168" s="22"/>
      <c r="V168" s="22"/>
      <c r="W168" s="22"/>
      <c r="X168" s="22">
        <v>6</v>
      </c>
      <c r="Y168" s="22"/>
      <c r="Z168" s="22">
        <v>1</v>
      </c>
      <c r="AA168" s="22"/>
      <c r="AB168" s="22">
        <v>1</v>
      </c>
      <c r="AC168" s="22"/>
      <c r="AD168" s="22"/>
      <c r="AE168" s="22"/>
      <c r="AF168" s="22">
        <v>3</v>
      </c>
      <c r="AG168" s="22">
        <v>1</v>
      </c>
      <c r="AH168" s="22"/>
      <c r="AI168" s="22"/>
      <c r="AJ168" s="22"/>
      <c r="AK168" s="22"/>
      <c r="AL168" s="22"/>
      <c r="AM168" s="22"/>
      <c r="AN168" s="22"/>
      <c r="AO168" s="22">
        <v>1</v>
      </c>
      <c r="AP168" s="22">
        <v>1</v>
      </c>
      <c r="AQ168" s="22">
        <v>16</v>
      </c>
      <c r="AR168" s="22">
        <v>1</v>
      </c>
      <c r="AS168" s="22">
        <v>1</v>
      </c>
      <c r="AT168" s="22"/>
      <c r="AU168" s="22">
        <v>1</v>
      </c>
      <c r="AV168" s="22">
        <v>1</v>
      </c>
      <c r="AW168" s="22"/>
      <c r="AX168" s="22">
        <v>20</v>
      </c>
      <c r="AY168" s="22">
        <v>2</v>
      </c>
      <c r="AZ168" s="22"/>
      <c r="BA168" s="22"/>
      <c r="BB168" s="22"/>
      <c r="BC168" s="22">
        <v>2</v>
      </c>
      <c r="BD168" s="22">
        <v>3</v>
      </c>
      <c r="BE168" s="31"/>
      <c r="BF168" s="31"/>
      <c r="BG168" s="31"/>
      <c r="BH168" s="31"/>
      <c r="BI168" s="31"/>
      <c r="BJ168" s="31"/>
      <c r="BK168" s="31"/>
      <c r="BL168" s="31">
        <v>4</v>
      </c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</row>
    <row r="169" spans="1:101" ht="30" customHeight="1" x14ac:dyDescent="0.25">
      <c r="A169" s="37" t="s">
        <v>181</v>
      </c>
      <c r="B169" s="38" t="s">
        <v>191</v>
      </c>
      <c r="C169" s="37" t="s">
        <v>192</v>
      </c>
      <c r="D169" s="3" t="s">
        <v>112</v>
      </c>
      <c r="E169" s="9"/>
      <c r="F169" s="22" t="s">
        <v>468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 t="s">
        <v>468</v>
      </c>
      <c r="Q169" s="22"/>
      <c r="R169" s="22"/>
      <c r="S169" s="22" t="s">
        <v>468</v>
      </c>
      <c r="T169" s="22" t="s">
        <v>468</v>
      </c>
      <c r="U169" s="22"/>
      <c r="V169" s="22"/>
      <c r="W169" s="22"/>
      <c r="X169" s="22" t="s">
        <v>468</v>
      </c>
      <c r="Y169" s="22"/>
      <c r="Z169" s="22" t="s">
        <v>468</v>
      </c>
      <c r="AA169" s="22"/>
      <c r="AB169" s="22" t="s">
        <v>468</v>
      </c>
      <c r="AC169" s="22"/>
      <c r="AD169" s="22"/>
      <c r="AE169" s="22"/>
      <c r="AF169" s="22" t="s">
        <v>468</v>
      </c>
      <c r="AG169" s="22" t="s">
        <v>468</v>
      </c>
      <c r="AH169" s="22"/>
      <c r="AI169" s="22"/>
      <c r="AJ169" s="22"/>
      <c r="AK169" s="22"/>
      <c r="AL169" s="22"/>
      <c r="AM169" s="22"/>
      <c r="AN169" s="22"/>
      <c r="AO169" s="22" t="s">
        <v>468</v>
      </c>
      <c r="AP169" s="22" t="s">
        <v>468</v>
      </c>
      <c r="AQ169" s="22" t="s">
        <v>468</v>
      </c>
      <c r="AR169" s="22" t="s">
        <v>468</v>
      </c>
      <c r="AS169" s="22" t="s">
        <v>468</v>
      </c>
      <c r="AT169" s="22"/>
      <c r="AU169" s="22" t="s">
        <v>468</v>
      </c>
      <c r="AV169" s="22" t="s">
        <v>468</v>
      </c>
      <c r="AW169" s="22"/>
      <c r="AX169" s="22" t="s">
        <v>468</v>
      </c>
      <c r="AY169" s="22" t="s">
        <v>468</v>
      </c>
      <c r="AZ169" s="22"/>
      <c r="BA169" s="22"/>
      <c r="BB169" s="22"/>
      <c r="BC169" s="22" t="s">
        <v>468</v>
      </c>
      <c r="BD169" s="22" t="s">
        <v>468</v>
      </c>
      <c r="BE169" s="33"/>
      <c r="BF169" s="33"/>
      <c r="BG169" s="33" t="s">
        <v>446</v>
      </c>
      <c r="BH169" s="33" t="s">
        <v>446</v>
      </c>
      <c r="BI169" s="33" t="s">
        <v>446</v>
      </c>
      <c r="BJ169" s="33" t="s">
        <v>446</v>
      </c>
      <c r="BK169" s="33" t="s">
        <v>446</v>
      </c>
      <c r="BL169" s="33" t="s">
        <v>468</v>
      </c>
      <c r="BM169" s="33" t="s">
        <v>446</v>
      </c>
      <c r="BN169" s="33" t="s">
        <v>446</v>
      </c>
      <c r="BO169" s="33" t="s">
        <v>446</v>
      </c>
      <c r="BP169" s="33" t="s">
        <v>446</v>
      </c>
      <c r="BQ169" s="33" t="s">
        <v>446</v>
      </c>
      <c r="BR169" s="33" t="s">
        <v>446</v>
      </c>
      <c r="BS169" s="33" t="s">
        <v>446</v>
      </c>
      <c r="BT169" s="33" t="s">
        <v>446</v>
      </c>
      <c r="BU169" s="33" t="s">
        <v>446</v>
      </c>
      <c r="BV169" s="33" t="s">
        <v>446</v>
      </c>
      <c r="BW169" s="33" t="s">
        <v>446</v>
      </c>
      <c r="BX169" s="33" t="s">
        <v>446</v>
      </c>
      <c r="BY169" s="33" t="s">
        <v>446</v>
      </c>
      <c r="BZ169" s="33" t="s">
        <v>446</v>
      </c>
      <c r="CA169" s="33" t="s">
        <v>446</v>
      </c>
      <c r="CB169" s="33" t="s">
        <v>446</v>
      </c>
      <c r="CC169" s="33" t="s">
        <v>446</v>
      </c>
      <c r="CD169" s="33" t="s">
        <v>446</v>
      </c>
      <c r="CE169" s="33" t="s">
        <v>446</v>
      </c>
      <c r="CF169" s="33" t="s">
        <v>446</v>
      </c>
      <c r="CG169" s="33" t="s">
        <v>446</v>
      </c>
      <c r="CH169" s="33" t="s">
        <v>446</v>
      </c>
      <c r="CI169" s="33" t="s">
        <v>446</v>
      </c>
      <c r="CJ169" s="33" t="s">
        <v>446</v>
      </c>
      <c r="CK169" s="33" t="s">
        <v>446</v>
      </c>
      <c r="CL169" s="33" t="s">
        <v>446</v>
      </c>
      <c r="CM169" s="33" t="s">
        <v>446</v>
      </c>
      <c r="CN169" s="33" t="s">
        <v>446</v>
      </c>
      <c r="CO169" s="33" t="s">
        <v>446</v>
      </c>
      <c r="CP169" s="33" t="s">
        <v>446</v>
      </c>
      <c r="CQ169" s="33" t="s">
        <v>446</v>
      </c>
      <c r="CR169" s="33" t="s">
        <v>446</v>
      </c>
      <c r="CS169" s="33" t="s">
        <v>446</v>
      </c>
      <c r="CT169" s="33" t="s">
        <v>446</v>
      </c>
      <c r="CU169" s="33" t="s">
        <v>446</v>
      </c>
      <c r="CV169" s="33"/>
      <c r="CW169" s="33" t="s">
        <v>446</v>
      </c>
    </row>
    <row r="170" spans="1:101" ht="75" customHeight="1" x14ac:dyDescent="0.25">
      <c r="A170" s="37" t="s">
        <v>181</v>
      </c>
      <c r="B170" s="37">
        <v>42</v>
      </c>
      <c r="C170" s="37" t="s">
        <v>194</v>
      </c>
      <c r="D170" s="3" t="s">
        <v>109</v>
      </c>
      <c r="E170" s="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30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30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</row>
    <row r="171" spans="1:101" ht="75" customHeight="1" x14ac:dyDescent="0.25">
      <c r="A171" s="37" t="s">
        <v>181</v>
      </c>
      <c r="B171" s="38" t="s">
        <v>193</v>
      </c>
      <c r="C171" s="37" t="s">
        <v>194</v>
      </c>
      <c r="D171" s="3" t="s">
        <v>110</v>
      </c>
      <c r="E171" s="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30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30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</row>
    <row r="172" spans="1:101" ht="45" customHeight="1" x14ac:dyDescent="0.25">
      <c r="A172" s="37" t="s">
        <v>181</v>
      </c>
      <c r="B172" s="38" t="s">
        <v>193</v>
      </c>
      <c r="C172" s="37" t="s">
        <v>194</v>
      </c>
      <c r="D172" s="3" t="s">
        <v>111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+CU172+CV172+CW172</f>
        <v>0</v>
      </c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2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2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</row>
    <row r="173" spans="1:101" ht="30" customHeight="1" x14ac:dyDescent="0.25">
      <c r="A173" s="37" t="s">
        <v>181</v>
      </c>
      <c r="B173" s="38" t="s">
        <v>193</v>
      </c>
      <c r="C173" s="37" t="s">
        <v>194</v>
      </c>
      <c r="D173" s="3" t="s">
        <v>112</v>
      </c>
      <c r="E173" s="9"/>
      <c r="F173" s="33" t="s">
        <v>446</v>
      </c>
      <c r="G173" s="33" t="s">
        <v>446</v>
      </c>
      <c r="H173" s="33" t="s">
        <v>446</v>
      </c>
      <c r="I173" s="33" t="s">
        <v>446</v>
      </c>
      <c r="J173" s="33" t="s">
        <v>446</v>
      </c>
      <c r="K173" s="33" t="s">
        <v>446</v>
      </c>
      <c r="L173" s="33" t="s">
        <v>446</v>
      </c>
      <c r="M173" s="33" t="s">
        <v>446</v>
      </c>
      <c r="N173" s="33" t="s">
        <v>446</v>
      </c>
      <c r="O173" s="33" t="s">
        <v>446</v>
      </c>
      <c r="P173" s="33" t="s">
        <v>446</v>
      </c>
      <c r="Q173" s="33" t="s">
        <v>446</v>
      </c>
      <c r="R173" s="33" t="s">
        <v>446</v>
      </c>
      <c r="S173" s="33" t="s">
        <v>446</v>
      </c>
      <c r="T173" s="33" t="s">
        <v>446</v>
      </c>
      <c r="U173" s="33" t="s">
        <v>446</v>
      </c>
      <c r="V173" s="33" t="s">
        <v>446</v>
      </c>
      <c r="W173" s="33" t="s">
        <v>446</v>
      </c>
      <c r="X173" s="33" t="s">
        <v>446</v>
      </c>
      <c r="Y173" s="33" t="s">
        <v>446</v>
      </c>
      <c r="Z173" s="33" t="s">
        <v>446</v>
      </c>
      <c r="AA173" s="33" t="s">
        <v>446</v>
      </c>
      <c r="AB173" s="33" t="s">
        <v>446</v>
      </c>
      <c r="AC173" s="33" t="s">
        <v>446</v>
      </c>
      <c r="AD173" s="33" t="s">
        <v>446</v>
      </c>
      <c r="AE173" s="33" t="s">
        <v>446</v>
      </c>
      <c r="AF173" s="33" t="s">
        <v>446</v>
      </c>
      <c r="AG173" s="33" t="s">
        <v>446</v>
      </c>
      <c r="AH173" s="33" t="s">
        <v>446</v>
      </c>
      <c r="AI173" s="34"/>
      <c r="AJ173" s="33" t="s">
        <v>446</v>
      </c>
      <c r="AK173" s="33" t="s">
        <v>446</v>
      </c>
      <c r="AL173" s="33" t="s">
        <v>446</v>
      </c>
      <c r="AM173" s="33" t="s">
        <v>446</v>
      </c>
      <c r="AN173" s="33" t="s">
        <v>446</v>
      </c>
      <c r="AO173" s="33" t="s">
        <v>446</v>
      </c>
      <c r="AP173" s="33" t="s">
        <v>446</v>
      </c>
      <c r="AQ173" s="33" t="s">
        <v>446</v>
      </c>
      <c r="AR173" s="33" t="s">
        <v>446</v>
      </c>
      <c r="AS173" s="33" t="s">
        <v>446</v>
      </c>
      <c r="AT173" s="33" t="s">
        <v>446</v>
      </c>
      <c r="AU173" s="33" t="s">
        <v>446</v>
      </c>
      <c r="AV173" s="33" t="s">
        <v>446</v>
      </c>
      <c r="AW173" s="33" t="s">
        <v>446</v>
      </c>
      <c r="AX173" s="33" t="s">
        <v>446</v>
      </c>
      <c r="AY173" s="33" t="s">
        <v>446</v>
      </c>
      <c r="AZ173" s="33" t="s">
        <v>446</v>
      </c>
      <c r="BA173" s="33" t="s">
        <v>446</v>
      </c>
      <c r="BB173" s="33" t="s">
        <v>446</v>
      </c>
      <c r="BC173" s="34"/>
      <c r="BD173" s="33" t="s">
        <v>446</v>
      </c>
      <c r="BE173" s="33"/>
      <c r="BF173" s="33"/>
      <c r="BG173" s="33" t="s">
        <v>446</v>
      </c>
      <c r="BH173" s="33" t="s">
        <v>446</v>
      </c>
      <c r="BI173" s="33" t="s">
        <v>446</v>
      </c>
      <c r="BJ173" s="33" t="s">
        <v>446</v>
      </c>
      <c r="BK173" s="33" t="s">
        <v>446</v>
      </c>
      <c r="BL173" s="33" t="s">
        <v>446</v>
      </c>
      <c r="BM173" s="33" t="s">
        <v>446</v>
      </c>
      <c r="BN173" s="33" t="s">
        <v>446</v>
      </c>
      <c r="BO173" s="33" t="s">
        <v>446</v>
      </c>
      <c r="BP173" s="33" t="s">
        <v>446</v>
      </c>
      <c r="BQ173" s="33" t="s">
        <v>446</v>
      </c>
      <c r="BR173" s="33" t="s">
        <v>446</v>
      </c>
      <c r="BS173" s="33" t="s">
        <v>446</v>
      </c>
      <c r="BT173" s="33" t="s">
        <v>446</v>
      </c>
      <c r="BU173" s="33" t="s">
        <v>446</v>
      </c>
      <c r="BV173" s="33" t="s">
        <v>446</v>
      </c>
      <c r="BW173" s="33" t="s">
        <v>446</v>
      </c>
      <c r="BX173" s="33" t="s">
        <v>446</v>
      </c>
      <c r="BY173" s="33" t="s">
        <v>446</v>
      </c>
      <c r="BZ173" s="33" t="s">
        <v>446</v>
      </c>
      <c r="CA173" s="33" t="s">
        <v>446</v>
      </c>
      <c r="CB173" s="33" t="s">
        <v>446</v>
      </c>
      <c r="CC173" s="33" t="s">
        <v>446</v>
      </c>
      <c r="CD173" s="33" t="s">
        <v>446</v>
      </c>
      <c r="CE173" s="33" t="s">
        <v>446</v>
      </c>
      <c r="CF173" s="33" t="s">
        <v>446</v>
      </c>
      <c r="CG173" s="33" t="s">
        <v>446</v>
      </c>
      <c r="CH173" s="33" t="s">
        <v>446</v>
      </c>
      <c r="CI173" s="33" t="s">
        <v>446</v>
      </c>
      <c r="CJ173" s="33" t="s">
        <v>446</v>
      </c>
      <c r="CK173" s="33" t="s">
        <v>446</v>
      </c>
      <c r="CL173" s="33" t="s">
        <v>446</v>
      </c>
      <c r="CM173" s="33" t="s">
        <v>446</v>
      </c>
      <c r="CN173" s="33" t="s">
        <v>446</v>
      </c>
      <c r="CO173" s="33" t="s">
        <v>446</v>
      </c>
      <c r="CP173" s="33" t="s">
        <v>446</v>
      </c>
      <c r="CQ173" s="33" t="s">
        <v>446</v>
      </c>
      <c r="CR173" s="33" t="s">
        <v>446</v>
      </c>
      <c r="CS173" s="33" t="s">
        <v>446</v>
      </c>
      <c r="CT173" s="33" t="s">
        <v>446</v>
      </c>
      <c r="CU173" s="33" t="s">
        <v>446</v>
      </c>
      <c r="CV173" s="33"/>
      <c r="CW173" s="33" t="s">
        <v>446</v>
      </c>
    </row>
    <row r="174" spans="1:101" ht="75" customHeight="1" x14ac:dyDescent="0.25">
      <c r="A174" s="37" t="s">
        <v>181</v>
      </c>
      <c r="B174" s="37">
        <v>43</v>
      </c>
      <c r="C174" s="37" t="s">
        <v>196</v>
      </c>
      <c r="D174" s="3" t="s">
        <v>109</v>
      </c>
      <c r="E174" s="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30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30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>
        <v>939</v>
      </c>
      <c r="CT174" s="29"/>
      <c r="CU174" s="29"/>
      <c r="CV174" s="29">
        <v>868</v>
      </c>
      <c r="CW174" s="29"/>
    </row>
    <row r="175" spans="1:101" ht="75" customHeight="1" x14ac:dyDescent="0.25">
      <c r="A175" s="37" t="s">
        <v>181</v>
      </c>
      <c r="B175" s="38" t="s">
        <v>195</v>
      </c>
      <c r="C175" s="37" t="s">
        <v>196</v>
      </c>
      <c r="D175" s="3" t="s">
        <v>110</v>
      </c>
      <c r="E175" s="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30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30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>
        <v>939</v>
      </c>
      <c r="CT175" s="29"/>
      <c r="CU175" s="29"/>
      <c r="CV175" s="29">
        <v>868</v>
      </c>
      <c r="CW175" s="29"/>
    </row>
    <row r="176" spans="1:101" ht="45" customHeight="1" x14ac:dyDescent="0.25">
      <c r="A176" s="37" t="s">
        <v>181</v>
      </c>
      <c r="B176" s="38" t="s">
        <v>195</v>
      </c>
      <c r="C176" s="37" t="s">
        <v>196</v>
      </c>
      <c r="D176" s="3" t="s">
        <v>111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+CU176+CV176+CW176</f>
        <v>3</v>
      </c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2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2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>
        <v>1</v>
      </c>
      <c r="CT176" s="31"/>
      <c r="CU176" s="31"/>
      <c r="CV176" s="31">
        <v>2</v>
      </c>
      <c r="CW176" s="31"/>
    </row>
    <row r="177" spans="1:101" ht="30" customHeight="1" x14ac:dyDescent="0.25">
      <c r="A177" s="37" t="s">
        <v>181</v>
      </c>
      <c r="B177" s="38" t="s">
        <v>195</v>
      </c>
      <c r="C177" s="37" t="s">
        <v>196</v>
      </c>
      <c r="D177" s="3" t="s">
        <v>112</v>
      </c>
      <c r="E177" s="9"/>
      <c r="F177" s="33" t="s">
        <v>446</v>
      </c>
      <c r="G177" s="33" t="s">
        <v>446</v>
      </c>
      <c r="H177" s="33" t="s">
        <v>446</v>
      </c>
      <c r="I177" s="33" t="s">
        <v>446</v>
      </c>
      <c r="J177" s="33" t="s">
        <v>446</v>
      </c>
      <c r="K177" s="33" t="s">
        <v>446</v>
      </c>
      <c r="L177" s="33" t="s">
        <v>446</v>
      </c>
      <c r="M177" s="33" t="s">
        <v>446</v>
      </c>
      <c r="N177" s="33" t="s">
        <v>446</v>
      </c>
      <c r="O177" s="33" t="s">
        <v>446</v>
      </c>
      <c r="P177" s="33" t="s">
        <v>446</v>
      </c>
      <c r="Q177" s="33" t="s">
        <v>446</v>
      </c>
      <c r="R177" s="33" t="s">
        <v>446</v>
      </c>
      <c r="S177" s="33" t="s">
        <v>446</v>
      </c>
      <c r="T177" s="33" t="s">
        <v>446</v>
      </c>
      <c r="U177" s="33" t="s">
        <v>446</v>
      </c>
      <c r="V177" s="33" t="s">
        <v>446</v>
      </c>
      <c r="W177" s="33" t="s">
        <v>446</v>
      </c>
      <c r="X177" s="33" t="s">
        <v>446</v>
      </c>
      <c r="Y177" s="33" t="s">
        <v>446</v>
      </c>
      <c r="Z177" s="33" t="s">
        <v>446</v>
      </c>
      <c r="AA177" s="33" t="s">
        <v>446</v>
      </c>
      <c r="AB177" s="33" t="s">
        <v>446</v>
      </c>
      <c r="AC177" s="33" t="s">
        <v>446</v>
      </c>
      <c r="AD177" s="33" t="s">
        <v>446</v>
      </c>
      <c r="AE177" s="33" t="s">
        <v>446</v>
      </c>
      <c r="AF177" s="33" t="s">
        <v>446</v>
      </c>
      <c r="AG177" s="33" t="s">
        <v>446</v>
      </c>
      <c r="AH177" s="33" t="s">
        <v>446</v>
      </c>
      <c r="AI177" s="34"/>
      <c r="AJ177" s="33" t="s">
        <v>446</v>
      </c>
      <c r="AK177" s="33" t="s">
        <v>446</v>
      </c>
      <c r="AL177" s="33" t="s">
        <v>446</v>
      </c>
      <c r="AM177" s="33" t="s">
        <v>446</v>
      </c>
      <c r="AN177" s="33" t="s">
        <v>446</v>
      </c>
      <c r="AO177" s="33" t="s">
        <v>446</v>
      </c>
      <c r="AP177" s="33" t="s">
        <v>446</v>
      </c>
      <c r="AQ177" s="33" t="s">
        <v>446</v>
      </c>
      <c r="AR177" s="33" t="s">
        <v>446</v>
      </c>
      <c r="AS177" s="33" t="s">
        <v>446</v>
      </c>
      <c r="AT177" s="33" t="s">
        <v>446</v>
      </c>
      <c r="AU177" s="33" t="s">
        <v>446</v>
      </c>
      <c r="AV177" s="33" t="s">
        <v>446</v>
      </c>
      <c r="AW177" s="33" t="s">
        <v>446</v>
      </c>
      <c r="AX177" s="33" t="s">
        <v>446</v>
      </c>
      <c r="AY177" s="33" t="s">
        <v>446</v>
      </c>
      <c r="AZ177" s="33" t="s">
        <v>446</v>
      </c>
      <c r="BA177" s="33" t="s">
        <v>446</v>
      </c>
      <c r="BB177" s="33" t="s">
        <v>446</v>
      </c>
      <c r="BC177" s="34"/>
      <c r="BD177" s="33" t="s">
        <v>446</v>
      </c>
      <c r="BE177" s="33"/>
      <c r="BF177" s="33"/>
      <c r="BG177" s="33" t="s">
        <v>446</v>
      </c>
      <c r="BH177" s="33" t="s">
        <v>446</v>
      </c>
      <c r="BI177" s="33" t="s">
        <v>446</v>
      </c>
      <c r="BJ177" s="33" t="s">
        <v>446</v>
      </c>
      <c r="BK177" s="33" t="s">
        <v>446</v>
      </c>
      <c r="BL177" s="33" t="s">
        <v>446</v>
      </c>
      <c r="BM177" s="33" t="s">
        <v>446</v>
      </c>
      <c r="BN177" s="33" t="s">
        <v>446</v>
      </c>
      <c r="BO177" s="33" t="s">
        <v>446</v>
      </c>
      <c r="BP177" s="33" t="s">
        <v>446</v>
      </c>
      <c r="BQ177" s="33" t="s">
        <v>446</v>
      </c>
      <c r="BR177" s="33" t="s">
        <v>446</v>
      </c>
      <c r="BS177" s="33" t="s">
        <v>446</v>
      </c>
      <c r="BT177" s="33" t="s">
        <v>446</v>
      </c>
      <c r="BU177" s="33" t="s">
        <v>446</v>
      </c>
      <c r="BV177" s="33" t="s">
        <v>446</v>
      </c>
      <c r="BW177" s="33" t="s">
        <v>446</v>
      </c>
      <c r="BX177" s="33" t="s">
        <v>446</v>
      </c>
      <c r="BY177" s="33" t="s">
        <v>446</v>
      </c>
      <c r="BZ177" s="33" t="s">
        <v>446</v>
      </c>
      <c r="CA177" s="33" t="s">
        <v>446</v>
      </c>
      <c r="CB177" s="33" t="s">
        <v>446</v>
      </c>
      <c r="CC177" s="33" t="s">
        <v>446</v>
      </c>
      <c r="CD177" s="33" t="s">
        <v>446</v>
      </c>
      <c r="CE177" s="33" t="s">
        <v>446</v>
      </c>
      <c r="CF177" s="33" t="s">
        <v>446</v>
      </c>
      <c r="CG177" s="33" t="s">
        <v>446</v>
      </c>
      <c r="CH177" s="33" t="s">
        <v>446</v>
      </c>
      <c r="CI177" s="33" t="s">
        <v>446</v>
      </c>
      <c r="CJ177" s="33" t="s">
        <v>446</v>
      </c>
      <c r="CK177" s="33" t="s">
        <v>446</v>
      </c>
      <c r="CL177" s="33" t="s">
        <v>446</v>
      </c>
      <c r="CM177" s="33" t="s">
        <v>446</v>
      </c>
      <c r="CN177" s="33" t="s">
        <v>446</v>
      </c>
      <c r="CO177" s="33" t="s">
        <v>446</v>
      </c>
      <c r="CP177" s="33" t="s">
        <v>446</v>
      </c>
      <c r="CQ177" s="33" t="s">
        <v>446</v>
      </c>
      <c r="CR177" s="33" t="s">
        <v>446</v>
      </c>
      <c r="CS177" s="33" t="s">
        <v>473</v>
      </c>
      <c r="CT177" s="33" t="s">
        <v>446</v>
      </c>
      <c r="CU177" s="33" t="s">
        <v>446</v>
      </c>
      <c r="CV177" s="33" t="s">
        <v>473</v>
      </c>
      <c r="CW177" s="33"/>
    </row>
    <row r="178" spans="1:101" ht="75" customHeight="1" x14ac:dyDescent="0.25">
      <c r="A178" s="37" t="s">
        <v>181</v>
      </c>
      <c r="B178" s="37">
        <v>44</v>
      </c>
      <c r="C178" s="37" t="s">
        <v>198</v>
      </c>
      <c r="D178" s="3" t="s">
        <v>109</v>
      </c>
      <c r="E178" s="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30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30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</row>
    <row r="179" spans="1:101" ht="75" customHeight="1" x14ac:dyDescent="0.25">
      <c r="A179" s="37" t="s">
        <v>181</v>
      </c>
      <c r="B179" s="38" t="s">
        <v>197</v>
      </c>
      <c r="C179" s="37" t="s">
        <v>198</v>
      </c>
      <c r="D179" s="3" t="s">
        <v>110</v>
      </c>
      <c r="E179" s="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30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30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</row>
    <row r="180" spans="1:101" ht="45" customHeight="1" x14ac:dyDescent="0.25">
      <c r="A180" s="37" t="s">
        <v>181</v>
      </c>
      <c r="B180" s="38" t="s">
        <v>197</v>
      </c>
      <c r="C180" s="37" t="s">
        <v>198</v>
      </c>
      <c r="D180" s="3" t="s">
        <v>111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+CU180+CV180+CW180</f>
        <v>0</v>
      </c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2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2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</row>
    <row r="181" spans="1:101" ht="30" customHeight="1" x14ac:dyDescent="0.25">
      <c r="A181" s="37" t="s">
        <v>181</v>
      </c>
      <c r="B181" s="38" t="s">
        <v>197</v>
      </c>
      <c r="C181" s="37" t="s">
        <v>198</v>
      </c>
      <c r="D181" s="3" t="s">
        <v>112</v>
      </c>
      <c r="E181" s="9"/>
      <c r="F181" s="33" t="s">
        <v>446</v>
      </c>
      <c r="G181" s="33" t="s">
        <v>446</v>
      </c>
      <c r="H181" s="33" t="s">
        <v>446</v>
      </c>
      <c r="I181" s="33" t="s">
        <v>446</v>
      </c>
      <c r="J181" s="33" t="s">
        <v>446</v>
      </c>
      <c r="K181" s="33" t="s">
        <v>446</v>
      </c>
      <c r="L181" s="33" t="s">
        <v>446</v>
      </c>
      <c r="M181" s="33" t="s">
        <v>446</v>
      </c>
      <c r="N181" s="33" t="s">
        <v>446</v>
      </c>
      <c r="O181" s="33" t="s">
        <v>446</v>
      </c>
      <c r="P181" s="33" t="s">
        <v>446</v>
      </c>
      <c r="Q181" s="33" t="s">
        <v>446</v>
      </c>
      <c r="R181" s="33" t="s">
        <v>446</v>
      </c>
      <c r="S181" s="33" t="s">
        <v>446</v>
      </c>
      <c r="T181" s="33" t="s">
        <v>446</v>
      </c>
      <c r="U181" s="33" t="s">
        <v>446</v>
      </c>
      <c r="V181" s="33" t="s">
        <v>446</v>
      </c>
      <c r="W181" s="33" t="s">
        <v>446</v>
      </c>
      <c r="X181" s="33" t="s">
        <v>446</v>
      </c>
      <c r="Y181" s="33" t="s">
        <v>446</v>
      </c>
      <c r="Z181" s="33" t="s">
        <v>446</v>
      </c>
      <c r="AA181" s="33" t="s">
        <v>446</v>
      </c>
      <c r="AB181" s="33" t="s">
        <v>446</v>
      </c>
      <c r="AC181" s="33" t="s">
        <v>446</v>
      </c>
      <c r="AD181" s="33" t="s">
        <v>446</v>
      </c>
      <c r="AE181" s="33" t="s">
        <v>446</v>
      </c>
      <c r="AF181" s="33" t="s">
        <v>446</v>
      </c>
      <c r="AG181" s="33" t="s">
        <v>446</v>
      </c>
      <c r="AH181" s="33" t="s">
        <v>446</v>
      </c>
      <c r="AI181" s="34"/>
      <c r="AJ181" s="33" t="s">
        <v>446</v>
      </c>
      <c r="AK181" s="33" t="s">
        <v>446</v>
      </c>
      <c r="AL181" s="33" t="s">
        <v>446</v>
      </c>
      <c r="AM181" s="33" t="s">
        <v>446</v>
      </c>
      <c r="AN181" s="33" t="s">
        <v>446</v>
      </c>
      <c r="AO181" s="33" t="s">
        <v>446</v>
      </c>
      <c r="AP181" s="33" t="s">
        <v>446</v>
      </c>
      <c r="AQ181" s="33" t="s">
        <v>446</v>
      </c>
      <c r="AR181" s="33" t="s">
        <v>446</v>
      </c>
      <c r="AS181" s="33" t="s">
        <v>446</v>
      </c>
      <c r="AT181" s="33" t="s">
        <v>446</v>
      </c>
      <c r="AU181" s="33" t="s">
        <v>446</v>
      </c>
      <c r="AV181" s="33" t="s">
        <v>446</v>
      </c>
      <c r="AW181" s="33" t="s">
        <v>446</v>
      </c>
      <c r="AX181" s="33" t="s">
        <v>446</v>
      </c>
      <c r="AY181" s="33" t="s">
        <v>446</v>
      </c>
      <c r="AZ181" s="33" t="s">
        <v>446</v>
      </c>
      <c r="BA181" s="33" t="s">
        <v>446</v>
      </c>
      <c r="BB181" s="33" t="s">
        <v>446</v>
      </c>
      <c r="BC181" s="34"/>
      <c r="BD181" s="33" t="s">
        <v>446</v>
      </c>
      <c r="BE181" s="33"/>
      <c r="BF181" s="33"/>
      <c r="BG181" s="33" t="s">
        <v>446</v>
      </c>
      <c r="BH181" s="33" t="s">
        <v>446</v>
      </c>
      <c r="BI181" s="33" t="s">
        <v>446</v>
      </c>
      <c r="BJ181" s="33" t="s">
        <v>446</v>
      </c>
      <c r="BK181" s="33" t="s">
        <v>446</v>
      </c>
      <c r="BL181" s="33" t="s">
        <v>446</v>
      </c>
      <c r="BM181" s="33" t="s">
        <v>446</v>
      </c>
      <c r="BN181" s="33" t="s">
        <v>446</v>
      </c>
      <c r="BO181" s="33" t="s">
        <v>446</v>
      </c>
      <c r="BP181" s="33" t="s">
        <v>446</v>
      </c>
      <c r="BQ181" s="33" t="s">
        <v>446</v>
      </c>
      <c r="BR181" s="33" t="s">
        <v>446</v>
      </c>
      <c r="BS181" s="33" t="s">
        <v>446</v>
      </c>
      <c r="BT181" s="33" t="s">
        <v>446</v>
      </c>
      <c r="BU181" s="33" t="s">
        <v>446</v>
      </c>
      <c r="BV181" s="33" t="s">
        <v>446</v>
      </c>
      <c r="BW181" s="33" t="s">
        <v>446</v>
      </c>
      <c r="BX181" s="33" t="s">
        <v>446</v>
      </c>
      <c r="BY181" s="33" t="s">
        <v>446</v>
      </c>
      <c r="BZ181" s="33" t="s">
        <v>446</v>
      </c>
      <c r="CA181" s="33" t="s">
        <v>446</v>
      </c>
      <c r="CB181" s="33" t="s">
        <v>446</v>
      </c>
      <c r="CC181" s="33" t="s">
        <v>446</v>
      </c>
      <c r="CD181" s="33" t="s">
        <v>446</v>
      </c>
      <c r="CE181" s="33" t="s">
        <v>446</v>
      </c>
      <c r="CF181" s="33" t="s">
        <v>446</v>
      </c>
      <c r="CG181" s="33" t="s">
        <v>446</v>
      </c>
      <c r="CH181" s="33" t="s">
        <v>446</v>
      </c>
      <c r="CI181" s="33" t="s">
        <v>446</v>
      </c>
      <c r="CJ181" s="33" t="s">
        <v>446</v>
      </c>
      <c r="CK181" s="33" t="s">
        <v>446</v>
      </c>
      <c r="CL181" s="33" t="s">
        <v>446</v>
      </c>
      <c r="CM181" s="33" t="s">
        <v>446</v>
      </c>
      <c r="CN181" s="33" t="s">
        <v>446</v>
      </c>
      <c r="CO181" s="33" t="s">
        <v>446</v>
      </c>
      <c r="CP181" s="33" t="s">
        <v>446</v>
      </c>
      <c r="CQ181" s="33" t="s">
        <v>446</v>
      </c>
      <c r="CR181" s="33" t="s">
        <v>446</v>
      </c>
      <c r="CS181" s="33" t="s">
        <v>446</v>
      </c>
      <c r="CT181" s="33" t="s">
        <v>446</v>
      </c>
      <c r="CU181" s="33" t="s">
        <v>446</v>
      </c>
      <c r="CV181" s="33"/>
      <c r="CW181" s="33" t="s">
        <v>446</v>
      </c>
    </row>
    <row r="182" spans="1:101" ht="75" customHeight="1" x14ac:dyDescent="0.25">
      <c r="A182" s="37" t="s">
        <v>181</v>
      </c>
      <c r="B182" s="37">
        <v>45</v>
      </c>
      <c r="C182" s="37" t="s">
        <v>200</v>
      </c>
      <c r="D182" s="3" t="s">
        <v>109</v>
      </c>
      <c r="E182" s="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30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30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</row>
    <row r="183" spans="1:101" ht="75" customHeight="1" x14ac:dyDescent="0.25">
      <c r="A183" s="37" t="s">
        <v>181</v>
      </c>
      <c r="B183" s="38" t="s">
        <v>199</v>
      </c>
      <c r="C183" s="37" t="s">
        <v>200</v>
      </c>
      <c r="D183" s="3" t="s">
        <v>110</v>
      </c>
      <c r="E183" s="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30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30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</row>
    <row r="184" spans="1:101" ht="45" customHeight="1" x14ac:dyDescent="0.25">
      <c r="A184" s="37" t="s">
        <v>181</v>
      </c>
      <c r="B184" s="38" t="s">
        <v>199</v>
      </c>
      <c r="C184" s="37" t="s">
        <v>200</v>
      </c>
      <c r="D184" s="3" t="s">
        <v>111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+CU184+CV184+CW184</f>
        <v>0</v>
      </c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2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2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</row>
    <row r="185" spans="1:101" ht="30" customHeight="1" x14ac:dyDescent="0.25">
      <c r="A185" s="37" t="s">
        <v>181</v>
      </c>
      <c r="B185" s="38" t="s">
        <v>199</v>
      </c>
      <c r="C185" s="37" t="s">
        <v>200</v>
      </c>
      <c r="D185" s="3" t="s">
        <v>112</v>
      </c>
      <c r="E185" s="9"/>
      <c r="F185" s="33" t="s">
        <v>446</v>
      </c>
      <c r="G185" s="33" t="s">
        <v>446</v>
      </c>
      <c r="H185" s="33" t="s">
        <v>446</v>
      </c>
      <c r="I185" s="33" t="s">
        <v>446</v>
      </c>
      <c r="J185" s="33" t="s">
        <v>446</v>
      </c>
      <c r="K185" s="33" t="s">
        <v>446</v>
      </c>
      <c r="L185" s="33" t="s">
        <v>446</v>
      </c>
      <c r="M185" s="33" t="s">
        <v>446</v>
      </c>
      <c r="N185" s="33" t="s">
        <v>446</v>
      </c>
      <c r="O185" s="33" t="s">
        <v>446</v>
      </c>
      <c r="P185" s="33" t="s">
        <v>446</v>
      </c>
      <c r="Q185" s="33" t="s">
        <v>446</v>
      </c>
      <c r="R185" s="33" t="s">
        <v>446</v>
      </c>
      <c r="S185" s="33" t="s">
        <v>446</v>
      </c>
      <c r="T185" s="33" t="s">
        <v>446</v>
      </c>
      <c r="U185" s="33" t="s">
        <v>446</v>
      </c>
      <c r="V185" s="33" t="s">
        <v>446</v>
      </c>
      <c r="W185" s="33" t="s">
        <v>446</v>
      </c>
      <c r="X185" s="33" t="s">
        <v>446</v>
      </c>
      <c r="Y185" s="33" t="s">
        <v>446</v>
      </c>
      <c r="Z185" s="33" t="s">
        <v>446</v>
      </c>
      <c r="AA185" s="33" t="s">
        <v>446</v>
      </c>
      <c r="AB185" s="33" t="s">
        <v>446</v>
      </c>
      <c r="AC185" s="33" t="s">
        <v>446</v>
      </c>
      <c r="AD185" s="33" t="s">
        <v>446</v>
      </c>
      <c r="AE185" s="33" t="s">
        <v>446</v>
      </c>
      <c r="AF185" s="33" t="s">
        <v>446</v>
      </c>
      <c r="AG185" s="33" t="s">
        <v>446</v>
      </c>
      <c r="AH185" s="33" t="s">
        <v>446</v>
      </c>
      <c r="AI185" s="34"/>
      <c r="AJ185" s="33" t="s">
        <v>446</v>
      </c>
      <c r="AK185" s="33" t="s">
        <v>446</v>
      </c>
      <c r="AL185" s="33" t="s">
        <v>446</v>
      </c>
      <c r="AM185" s="33" t="s">
        <v>446</v>
      </c>
      <c r="AN185" s="33" t="s">
        <v>446</v>
      </c>
      <c r="AO185" s="33" t="s">
        <v>446</v>
      </c>
      <c r="AP185" s="33" t="s">
        <v>446</v>
      </c>
      <c r="AQ185" s="33" t="s">
        <v>446</v>
      </c>
      <c r="AR185" s="33" t="s">
        <v>446</v>
      </c>
      <c r="AS185" s="33" t="s">
        <v>446</v>
      </c>
      <c r="AT185" s="33" t="s">
        <v>446</v>
      </c>
      <c r="AU185" s="33" t="s">
        <v>446</v>
      </c>
      <c r="AV185" s="33" t="s">
        <v>446</v>
      </c>
      <c r="AW185" s="33" t="s">
        <v>446</v>
      </c>
      <c r="AX185" s="33" t="s">
        <v>446</v>
      </c>
      <c r="AY185" s="33" t="s">
        <v>446</v>
      </c>
      <c r="AZ185" s="33" t="s">
        <v>446</v>
      </c>
      <c r="BA185" s="33" t="s">
        <v>446</v>
      </c>
      <c r="BB185" s="33" t="s">
        <v>446</v>
      </c>
      <c r="BC185" s="34"/>
      <c r="BD185" s="33" t="s">
        <v>446</v>
      </c>
      <c r="BE185" s="33"/>
      <c r="BF185" s="33"/>
      <c r="BG185" s="33" t="s">
        <v>446</v>
      </c>
      <c r="BH185" s="33" t="s">
        <v>446</v>
      </c>
      <c r="BI185" s="33" t="s">
        <v>446</v>
      </c>
      <c r="BJ185" s="33" t="s">
        <v>446</v>
      </c>
      <c r="BK185" s="33" t="s">
        <v>446</v>
      </c>
      <c r="BL185" s="33" t="s">
        <v>446</v>
      </c>
      <c r="BM185" s="33" t="s">
        <v>446</v>
      </c>
      <c r="BN185" s="33" t="s">
        <v>446</v>
      </c>
      <c r="BO185" s="33" t="s">
        <v>446</v>
      </c>
      <c r="BP185" s="33" t="s">
        <v>446</v>
      </c>
      <c r="BQ185" s="33" t="s">
        <v>446</v>
      </c>
      <c r="BR185" s="33" t="s">
        <v>446</v>
      </c>
      <c r="BS185" s="33" t="s">
        <v>446</v>
      </c>
      <c r="BT185" s="33" t="s">
        <v>446</v>
      </c>
      <c r="BU185" s="33" t="s">
        <v>446</v>
      </c>
      <c r="BV185" s="33" t="s">
        <v>446</v>
      </c>
      <c r="BW185" s="33" t="s">
        <v>446</v>
      </c>
      <c r="BX185" s="33" t="s">
        <v>446</v>
      </c>
      <c r="BY185" s="33" t="s">
        <v>446</v>
      </c>
      <c r="BZ185" s="33" t="s">
        <v>446</v>
      </c>
      <c r="CA185" s="33" t="s">
        <v>446</v>
      </c>
      <c r="CB185" s="33" t="s">
        <v>446</v>
      </c>
      <c r="CC185" s="33" t="s">
        <v>446</v>
      </c>
      <c r="CD185" s="33" t="s">
        <v>446</v>
      </c>
      <c r="CE185" s="33" t="s">
        <v>446</v>
      </c>
      <c r="CF185" s="33" t="s">
        <v>446</v>
      </c>
      <c r="CG185" s="33" t="s">
        <v>446</v>
      </c>
      <c r="CH185" s="33" t="s">
        <v>446</v>
      </c>
      <c r="CI185" s="33" t="s">
        <v>446</v>
      </c>
      <c r="CJ185" s="33" t="s">
        <v>446</v>
      </c>
      <c r="CK185" s="33" t="s">
        <v>446</v>
      </c>
      <c r="CL185" s="33" t="s">
        <v>446</v>
      </c>
      <c r="CM185" s="33" t="s">
        <v>446</v>
      </c>
      <c r="CN185" s="33" t="s">
        <v>446</v>
      </c>
      <c r="CO185" s="33" t="s">
        <v>446</v>
      </c>
      <c r="CP185" s="33" t="s">
        <v>446</v>
      </c>
      <c r="CQ185" s="33" t="s">
        <v>446</v>
      </c>
      <c r="CR185" s="33" t="s">
        <v>446</v>
      </c>
      <c r="CS185" s="33" t="s">
        <v>446</v>
      </c>
      <c r="CT185" s="33" t="s">
        <v>446</v>
      </c>
      <c r="CU185" s="33" t="s">
        <v>446</v>
      </c>
      <c r="CV185" s="33"/>
      <c r="CW185" s="33" t="s">
        <v>446</v>
      </c>
    </row>
    <row r="186" spans="1:101" ht="75" customHeight="1" x14ac:dyDescent="0.25">
      <c r="A186" s="37" t="s">
        <v>181</v>
      </c>
      <c r="B186" s="37">
        <v>46</v>
      </c>
      <c r="C186" s="37" t="s">
        <v>202</v>
      </c>
      <c r="D186" s="3" t="s">
        <v>109</v>
      </c>
      <c r="E186" s="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30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30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</row>
    <row r="187" spans="1:101" ht="75" customHeight="1" x14ac:dyDescent="0.25">
      <c r="A187" s="37" t="s">
        <v>181</v>
      </c>
      <c r="B187" s="38" t="s">
        <v>201</v>
      </c>
      <c r="C187" s="37" t="s">
        <v>202</v>
      </c>
      <c r="D187" s="3" t="s">
        <v>110</v>
      </c>
      <c r="E187" s="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30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30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</row>
    <row r="188" spans="1:101" ht="45" customHeight="1" x14ac:dyDescent="0.25">
      <c r="A188" s="37" t="s">
        <v>181</v>
      </c>
      <c r="B188" s="38" t="s">
        <v>201</v>
      </c>
      <c r="C188" s="37" t="s">
        <v>202</v>
      </c>
      <c r="D188" s="3" t="s">
        <v>111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+CU188+CV188+CW188</f>
        <v>0</v>
      </c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2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2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</row>
    <row r="189" spans="1:101" ht="30" customHeight="1" x14ac:dyDescent="0.25">
      <c r="A189" s="37" t="s">
        <v>181</v>
      </c>
      <c r="B189" s="38" t="s">
        <v>201</v>
      </c>
      <c r="C189" s="37" t="s">
        <v>202</v>
      </c>
      <c r="D189" s="3" t="s">
        <v>112</v>
      </c>
      <c r="E189" s="9"/>
      <c r="F189" s="33" t="s">
        <v>446</v>
      </c>
      <c r="G189" s="33" t="s">
        <v>446</v>
      </c>
      <c r="H189" s="33" t="s">
        <v>446</v>
      </c>
      <c r="I189" s="33" t="s">
        <v>446</v>
      </c>
      <c r="J189" s="33" t="s">
        <v>446</v>
      </c>
      <c r="K189" s="33" t="s">
        <v>446</v>
      </c>
      <c r="L189" s="33" t="s">
        <v>446</v>
      </c>
      <c r="M189" s="33" t="s">
        <v>446</v>
      </c>
      <c r="N189" s="33" t="s">
        <v>446</v>
      </c>
      <c r="O189" s="33" t="s">
        <v>446</v>
      </c>
      <c r="P189" s="33" t="s">
        <v>446</v>
      </c>
      <c r="Q189" s="33" t="s">
        <v>446</v>
      </c>
      <c r="R189" s="33" t="s">
        <v>446</v>
      </c>
      <c r="S189" s="33" t="s">
        <v>446</v>
      </c>
      <c r="T189" s="33" t="s">
        <v>446</v>
      </c>
      <c r="U189" s="33" t="s">
        <v>446</v>
      </c>
      <c r="V189" s="33" t="s">
        <v>446</v>
      </c>
      <c r="W189" s="33" t="s">
        <v>446</v>
      </c>
      <c r="X189" s="33" t="s">
        <v>446</v>
      </c>
      <c r="Y189" s="33" t="s">
        <v>446</v>
      </c>
      <c r="Z189" s="33" t="s">
        <v>446</v>
      </c>
      <c r="AA189" s="33" t="s">
        <v>446</v>
      </c>
      <c r="AB189" s="33" t="s">
        <v>446</v>
      </c>
      <c r="AC189" s="33" t="s">
        <v>446</v>
      </c>
      <c r="AD189" s="33" t="s">
        <v>446</v>
      </c>
      <c r="AE189" s="33" t="s">
        <v>446</v>
      </c>
      <c r="AF189" s="33" t="s">
        <v>446</v>
      </c>
      <c r="AG189" s="33" t="s">
        <v>446</v>
      </c>
      <c r="AH189" s="33" t="s">
        <v>446</v>
      </c>
      <c r="AI189" s="34"/>
      <c r="AJ189" s="33" t="s">
        <v>446</v>
      </c>
      <c r="AK189" s="33" t="s">
        <v>446</v>
      </c>
      <c r="AL189" s="33" t="s">
        <v>446</v>
      </c>
      <c r="AM189" s="33" t="s">
        <v>446</v>
      </c>
      <c r="AN189" s="33" t="s">
        <v>446</v>
      </c>
      <c r="AO189" s="33" t="s">
        <v>446</v>
      </c>
      <c r="AP189" s="33" t="s">
        <v>446</v>
      </c>
      <c r="AQ189" s="33" t="s">
        <v>446</v>
      </c>
      <c r="AR189" s="33" t="s">
        <v>446</v>
      </c>
      <c r="AS189" s="33" t="s">
        <v>446</v>
      </c>
      <c r="AT189" s="33" t="s">
        <v>446</v>
      </c>
      <c r="AU189" s="33" t="s">
        <v>446</v>
      </c>
      <c r="AV189" s="33" t="s">
        <v>446</v>
      </c>
      <c r="AW189" s="33" t="s">
        <v>446</v>
      </c>
      <c r="AX189" s="33" t="s">
        <v>446</v>
      </c>
      <c r="AY189" s="33" t="s">
        <v>446</v>
      </c>
      <c r="AZ189" s="33" t="s">
        <v>446</v>
      </c>
      <c r="BA189" s="33" t="s">
        <v>446</v>
      </c>
      <c r="BB189" s="33" t="s">
        <v>446</v>
      </c>
      <c r="BC189" s="34"/>
      <c r="BD189" s="33" t="s">
        <v>446</v>
      </c>
      <c r="BE189" s="33"/>
      <c r="BF189" s="33"/>
      <c r="BG189" s="33" t="s">
        <v>446</v>
      </c>
      <c r="BH189" s="33" t="s">
        <v>446</v>
      </c>
      <c r="BI189" s="33" t="s">
        <v>446</v>
      </c>
      <c r="BJ189" s="33" t="s">
        <v>446</v>
      </c>
      <c r="BK189" s="33" t="s">
        <v>446</v>
      </c>
      <c r="BL189" s="33" t="s">
        <v>446</v>
      </c>
      <c r="BM189" s="33" t="s">
        <v>446</v>
      </c>
      <c r="BN189" s="33" t="s">
        <v>446</v>
      </c>
      <c r="BO189" s="33" t="s">
        <v>446</v>
      </c>
      <c r="BP189" s="33" t="s">
        <v>446</v>
      </c>
      <c r="BQ189" s="33" t="s">
        <v>446</v>
      </c>
      <c r="BR189" s="33" t="s">
        <v>446</v>
      </c>
      <c r="BS189" s="33" t="s">
        <v>446</v>
      </c>
      <c r="BT189" s="33" t="s">
        <v>446</v>
      </c>
      <c r="BU189" s="33" t="s">
        <v>446</v>
      </c>
      <c r="BV189" s="33" t="s">
        <v>446</v>
      </c>
      <c r="BW189" s="33" t="s">
        <v>446</v>
      </c>
      <c r="BX189" s="33" t="s">
        <v>446</v>
      </c>
      <c r="BY189" s="33" t="s">
        <v>446</v>
      </c>
      <c r="BZ189" s="33" t="s">
        <v>446</v>
      </c>
      <c r="CA189" s="33" t="s">
        <v>446</v>
      </c>
      <c r="CB189" s="33" t="s">
        <v>446</v>
      </c>
      <c r="CC189" s="33" t="s">
        <v>446</v>
      </c>
      <c r="CD189" s="33" t="s">
        <v>446</v>
      </c>
      <c r="CE189" s="33" t="s">
        <v>446</v>
      </c>
      <c r="CF189" s="33" t="s">
        <v>446</v>
      </c>
      <c r="CG189" s="33" t="s">
        <v>446</v>
      </c>
      <c r="CH189" s="33" t="s">
        <v>446</v>
      </c>
      <c r="CI189" s="33" t="s">
        <v>446</v>
      </c>
      <c r="CJ189" s="33" t="s">
        <v>446</v>
      </c>
      <c r="CK189" s="33" t="s">
        <v>446</v>
      </c>
      <c r="CL189" s="33" t="s">
        <v>446</v>
      </c>
      <c r="CM189" s="33" t="s">
        <v>446</v>
      </c>
      <c r="CN189" s="33" t="s">
        <v>446</v>
      </c>
      <c r="CO189" s="33" t="s">
        <v>446</v>
      </c>
      <c r="CP189" s="33" t="s">
        <v>446</v>
      </c>
      <c r="CQ189" s="33" t="s">
        <v>446</v>
      </c>
      <c r="CR189" s="33" t="s">
        <v>446</v>
      </c>
      <c r="CS189" s="33" t="s">
        <v>446</v>
      </c>
      <c r="CT189" s="33" t="s">
        <v>446</v>
      </c>
      <c r="CU189" s="33" t="s">
        <v>446</v>
      </c>
      <c r="CV189" s="33"/>
      <c r="CW189" s="33" t="s">
        <v>446</v>
      </c>
    </row>
    <row r="190" spans="1:101" ht="75" customHeight="1" x14ac:dyDescent="0.25">
      <c r="A190" s="37" t="s">
        <v>181</v>
      </c>
      <c r="B190" s="37">
        <v>47</v>
      </c>
      <c r="C190" s="37" t="s">
        <v>204</v>
      </c>
      <c r="D190" s="3" t="s">
        <v>109</v>
      </c>
      <c r="E190" s="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30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30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</row>
    <row r="191" spans="1:101" ht="75" customHeight="1" x14ac:dyDescent="0.25">
      <c r="A191" s="37" t="s">
        <v>181</v>
      </c>
      <c r="B191" s="38" t="s">
        <v>203</v>
      </c>
      <c r="C191" s="37" t="s">
        <v>204</v>
      </c>
      <c r="D191" s="3" t="s">
        <v>110</v>
      </c>
      <c r="E191" s="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30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30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</row>
    <row r="192" spans="1:101" ht="45" customHeight="1" x14ac:dyDescent="0.25">
      <c r="A192" s="37" t="s">
        <v>181</v>
      </c>
      <c r="B192" s="38" t="s">
        <v>203</v>
      </c>
      <c r="C192" s="37" t="s">
        <v>204</v>
      </c>
      <c r="D192" s="3" t="s">
        <v>111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+CU192+CV192+CW192</f>
        <v>0</v>
      </c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2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2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</row>
    <row r="193" spans="1:101" ht="30" customHeight="1" x14ac:dyDescent="0.25">
      <c r="A193" s="37" t="s">
        <v>181</v>
      </c>
      <c r="B193" s="38" t="s">
        <v>203</v>
      </c>
      <c r="C193" s="37" t="s">
        <v>204</v>
      </c>
      <c r="D193" s="3" t="s">
        <v>112</v>
      </c>
      <c r="E193" s="9"/>
      <c r="F193" s="33" t="s">
        <v>446</v>
      </c>
      <c r="G193" s="33" t="s">
        <v>446</v>
      </c>
      <c r="H193" s="33" t="s">
        <v>446</v>
      </c>
      <c r="I193" s="33" t="s">
        <v>446</v>
      </c>
      <c r="J193" s="33" t="s">
        <v>446</v>
      </c>
      <c r="K193" s="33" t="s">
        <v>446</v>
      </c>
      <c r="L193" s="33" t="s">
        <v>446</v>
      </c>
      <c r="M193" s="33" t="s">
        <v>446</v>
      </c>
      <c r="N193" s="33" t="s">
        <v>446</v>
      </c>
      <c r="O193" s="33" t="s">
        <v>446</v>
      </c>
      <c r="P193" s="33" t="s">
        <v>446</v>
      </c>
      <c r="Q193" s="33" t="s">
        <v>446</v>
      </c>
      <c r="R193" s="33" t="s">
        <v>446</v>
      </c>
      <c r="S193" s="33" t="s">
        <v>446</v>
      </c>
      <c r="T193" s="33" t="s">
        <v>446</v>
      </c>
      <c r="U193" s="33" t="s">
        <v>446</v>
      </c>
      <c r="V193" s="33" t="s">
        <v>446</v>
      </c>
      <c r="W193" s="33" t="s">
        <v>446</v>
      </c>
      <c r="X193" s="33" t="s">
        <v>446</v>
      </c>
      <c r="Y193" s="33" t="s">
        <v>446</v>
      </c>
      <c r="Z193" s="33" t="s">
        <v>446</v>
      </c>
      <c r="AA193" s="33" t="s">
        <v>446</v>
      </c>
      <c r="AB193" s="33" t="s">
        <v>446</v>
      </c>
      <c r="AC193" s="33" t="s">
        <v>446</v>
      </c>
      <c r="AD193" s="33" t="s">
        <v>446</v>
      </c>
      <c r="AE193" s="33" t="s">
        <v>446</v>
      </c>
      <c r="AF193" s="33" t="s">
        <v>446</v>
      </c>
      <c r="AG193" s="33" t="s">
        <v>446</v>
      </c>
      <c r="AH193" s="33" t="s">
        <v>446</v>
      </c>
      <c r="AI193" s="34"/>
      <c r="AJ193" s="33" t="s">
        <v>446</v>
      </c>
      <c r="AK193" s="33" t="s">
        <v>446</v>
      </c>
      <c r="AL193" s="33" t="s">
        <v>446</v>
      </c>
      <c r="AM193" s="33" t="s">
        <v>446</v>
      </c>
      <c r="AN193" s="33" t="s">
        <v>446</v>
      </c>
      <c r="AO193" s="33" t="s">
        <v>446</v>
      </c>
      <c r="AP193" s="33" t="s">
        <v>446</v>
      </c>
      <c r="AQ193" s="33" t="s">
        <v>446</v>
      </c>
      <c r="AR193" s="33" t="s">
        <v>446</v>
      </c>
      <c r="AS193" s="33" t="s">
        <v>446</v>
      </c>
      <c r="AT193" s="33" t="s">
        <v>446</v>
      </c>
      <c r="AU193" s="33" t="s">
        <v>446</v>
      </c>
      <c r="AV193" s="33" t="s">
        <v>446</v>
      </c>
      <c r="AW193" s="33" t="s">
        <v>446</v>
      </c>
      <c r="AX193" s="33" t="s">
        <v>446</v>
      </c>
      <c r="AY193" s="33" t="s">
        <v>446</v>
      </c>
      <c r="AZ193" s="33" t="s">
        <v>446</v>
      </c>
      <c r="BA193" s="33" t="s">
        <v>446</v>
      </c>
      <c r="BB193" s="33" t="s">
        <v>446</v>
      </c>
      <c r="BC193" s="34"/>
      <c r="BD193" s="33" t="s">
        <v>446</v>
      </c>
      <c r="BE193" s="33"/>
      <c r="BF193" s="33"/>
      <c r="BG193" s="33" t="s">
        <v>446</v>
      </c>
      <c r="BH193" s="33" t="s">
        <v>446</v>
      </c>
      <c r="BI193" s="33" t="s">
        <v>446</v>
      </c>
      <c r="BJ193" s="33" t="s">
        <v>446</v>
      </c>
      <c r="BK193" s="33" t="s">
        <v>446</v>
      </c>
      <c r="BL193" s="33" t="s">
        <v>446</v>
      </c>
      <c r="BM193" s="33" t="s">
        <v>446</v>
      </c>
      <c r="BN193" s="33" t="s">
        <v>446</v>
      </c>
      <c r="BO193" s="33" t="s">
        <v>446</v>
      </c>
      <c r="BP193" s="33" t="s">
        <v>446</v>
      </c>
      <c r="BQ193" s="33" t="s">
        <v>446</v>
      </c>
      <c r="BR193" s="33" t="s">
        <v>446</v>
      </c>
      <c r="BS193" s="33" t="s">
        <v>446</v>
      </c>
      <c r="BT193" s="33" t="s">
        <v>446</v>
      </c>
      <c r="BU193" s="33" t="s">
        <v>446</v>
      </c>
      <c r="BV193" s="33" t="s">
        <v>446</v>
      </c>
      <c r="BW193" s="33" t="s">
        <v>446</v>
      </c>
      <c r="BX193" s="33" t="s">
        <v>446</v>
      </c>
      <c r="BY193" s="33" t="s">
        <v>446</v>
      </c>
      <c r="BZ193" s="33" t="s">
        <v>446</v>
      </c>
      <c r="CA193" s="33" t="s">
        <v>446</v>
      </c>
      <c r="CB193" s="33" t="s">
        <v>446</v>
      </c>
      <c r="CC193" s="33" t="s">
        <v>446</v>
      </c>
      <c r="CD193" s="33" t="s">
        <v>446</v>
      </c>
      <c r="CE193" s="33" t="s">
        <v>446</v>
      </c>
      <c r="CF193" s="33" t="s">
        <v>446</v>
      </c>
      <c r="CG193" s="33" t="s">
        <v>446</v>
      </c>
      <c r="CH193" s="33" t="s">
        <v>446</v>
      </c>
      <c r="CI193" s="33" t="s">
        <v>446</v>
      </c>
      <c r="CJ193" s="33" t="s">
        <v>446</v>
      </c>
      <c r="CK193" s="33" t="s">
        <v>446</v>
      </c>
      <c r="CL193" s="33" t="s">
        <v>446</v>
      </c>
      <c r="CM193" s="33" t="s">
        <v>446</v>
      </c>
      <c r="CN193" s="33" t="s">
        <v>446</v>
      </c>
      <c r="CO193" s="33" t="s">
        <v>446</v>
      </c>
      <c r="CP193" s="33" t="s">
        <v>446</v>
      </c>
      <c r="CQ193" s="33" t="s">
        <v>446</v>
      </c>
      <c r="CR193" s="33" t="s">
        <v>446</v>
      </c>
      <c r="CS193" s="33" t="s">
        <v>446</v>
      </c>
      <c r="CT193" s="33" t="s">
        <v>446</v>
      </c>
      <c r="CU193" s="33" t="s">
        <v>446</v>
      </c>
      <c r="CV193" s="33"/>
      <c r="CW193" s="33" t="s">
        <v>446</v>
      </c>
    </row>
    <row r="194" spans="1:101" ht="75" customHeight="1" x14ac:dyDescent="0.25">
      <c r="A194" s="37" t="s">
        <v>181</v>
      </c>
      <c r="B194" s="37">
        <v>48</v>
      </c>
      <c r="C194" s="37" t="s">
        <v>206</v>
      </c>
      <c r="D194" s="3" t="s">
        <v>109</v>
      </c>
      <c r="E194" s="9"/>
      <c r="F194" s="22">
        <v>1259</v>
      </c>
      <c r="G194" s="22">
        <v>1229</v>
      </c>
      <c r="H194" s="22">
        <v>1345</v>
      </c>
      <c r="I194" s="22">
        <v>1155</v>
      </c>
      <c r="J194" s="22">
        <v>1149</v>
      </c>
      <c r="K194" s="22">
        <v>1155</v>
      </c>
      <c r="L194" s="22">
        <v>1295</v>
      </c>
      <c r="M194" s="22">
        <v>1259</v>
      </c>
      <c r="N194" s="22">
        <v>1115</v>
      </c>
      <c r="O194" s="22">
        <v>1285</v>
      </c>
      <c r="P194" s="22">
        <v>1335</v>
      </c>
      <c r="Q194" s="22">
        <v>1315</v>
      </c>
      <c r="R194" s="22">
        <v>1149</v>
      </c>
      <c r="S194" s="22">
        <v>1299</v>
      </c>
      <c r="T194" s="22">
        <v>1149</v>
      </c>
      <c r="U194" s="22">
        <v>1265</v>
      </c>
      <c r="V194" s="22">
        <v>1259</v>
      </c>
      <c r="W194" s="22">
        <v>1339</v>
      </c>
      <c r="X194" s="22">
        <v>1185</v>
      </c>
      <c r="Y194" s="22">
        <v>1345</v>
      </c>
      <c r="Z194" s="22">
        <v>1185</v>
      </c>
      <c r="AA194" s="22">
        <v>1285</v>
      </c>
      <c r="AB194" s="22"/>
      <c r="AC194" s="22">
        <v>1259</v>
      </c>
      <c r="AD194" s="22">
        <v>1234</v>
      </c>
      <c r="AE194" s="22">
        <v>1259</v>
      </c>
      <c r="AF194" s="22">
        <v>1155</v>
      </c>
      <c r="AG194" s="22">
        <v>1259</v>
      </c>
      <c r="AH194" s="22">
        <v>1239</v>
      </c>
      <c r="AI194" s="22">
        <v>1145</v>
      </c>
      <c r="AJ194" s="22">
        <v>1105</v>
      </c>
      <c r="AK194" s="22">
        <v>1275</v>
      </c>
      <c r="AL194" s="22">
        <v>1265</v>
      </c>
      <c r="AM194" s="22">
        <v>1259</v>
      </c>
      <c r="AN194" s="22">
        <v>1259</v>
      </c>
      <c r="AO194" s="22">
        <v>1285</v>
      </c>
      <c r="AP194" s="22">
        <v>1259</v>
      </c>
      <c r="AQ194" s="22">
        <v>1259</v>
      </c>
      <c r="AR194" s="22">
        <v>1265</v>
      </c>
      <c r="AS194" s="22">
        <v>1265</v>
      </c>
      <c r="AT194" s="22">
        <v>1259</v>
      </c>
      <c r="AU194" s="22">
        <v>1234</v>
      </c>
      <c r="AV194" s="22">
        <v>1228</v>
      </c>
      <c r="AW194" s="22">
        <v>1359</v>
      </c>
      <c r="AX194" s="22">
        <v>1355</v>
      </c>
      <c r="AY194" s="22">
        <v>1305</v>
      </c>
      <c r="AZ194" s="22">
        <v>1235</v>
      </c>
      <c r="BA194" s="22">
        <v>1249</v>
      </c>
      <c r="BB194" s="22">
        <v>1265</v>
      </c>
      <c r="BC194" s="22">
        <v>1225</v>
      </c>
      <c r="BD194" s="22">
        <v>1325</v>
      </c>
      <c r="BE194" s="29">
        <v>1245</v>
      </c>
      <c r="BF194" s="29"/>
      <c r="BG194" s="29">
        <v>1229</v>
      </c>
      <c r="BH194" s="29">
        <v>1229</v>
      </c>
      <c r="BI194" s="29">
        <v>1229</v>
      </c>
      <c r="BJ194" s="29">
        <v>1229</v>
      </c>
      <c r="BK194" s="29">
        <v>1229</v>
      </c>
      <c r="BL194" s="29">
        <v>1229</v>
      </c>
      <c r="BM194" s="29">
        <v>1229</v>
      </c>
      <c r="BN194" s="29">
        <v>1229</v>
      </c>
      <c r="BO194" s="29">
        <v>1229</v>
      </c>
      <c r="BP194" s="29">
        <v>1229</v>
      </c>
      <c r="BQ194" s="29">
        <v>1229</v>
      </c>
      <c r="BR194" s="29">
        <v>1229</v>
      </c>
      <c r="BS194" s="29">
        <v>1229</v>
      </c>
      <c r="BT194" s="29">
        <v>1179</v>
      </c>
      <c r="BU194" s="29">
        <v>1391</v>
      </c>
      <c r="BV194" s="29">
        <v>1185</v>
      </c>
      <c r="BW194" s="29">
        <v>1090</v>
      </c>
      <c r="BX194" s="29">
        <v>1391</v>
      </c>
      <c r="BY194" s="29">
        <v>1377</v>
      </c>
      <c r="BZ194" s="29">
        <v>1179</v>
      </c>
      <c r="CA194" s="29">
        <v>1391</v>
      </c>
      <c r="CB194" s="29">
        <v>1379</v>
      </c>
      <c r="CC194" s="29">
        <v>1308</v>
      </c>
      <c r="CD194" s="29">
        <v>1176</v>
      </c>
      <c r="CE194" s="29">
        <v>1164</v>
      </c>
      <c r="CF194" s="29">
        <v>1358</v>
      </c>
      <c r="CG194" s="29">
        <v>1391</v>
      </c>
      <c r="CH194" s="29">
        <v>1358</v>
      </c>
      <c r="CI194" s="29">
        <v>1391</v>
      </c>
      <c r="CJ194" s="29">
        <v>1355</v>
      </c>
      <c r="CK194" s="29">
        <v>1146</v>
      </c>
      <c r="CL194" s="29">
        <v>1391</v>
      </c>
      <c r="CM194" s="29">
        <v>1246</v>
      </c>
      <c r="CN194" s="29">
        <v>1111</v>
      </c>
      <c r="CO194" s="29">
        <v>1280</v>
      </c>
      <c r="CP194" s="29">
        <v>1391</v>
      </c>
      <c r="CQ194" s="29">
        <v>1353</v>
      </c>
      <c r="CR194" s="29">
        <v>1299</v>
      </c>
      <c r="CS194" s="29"/>
      <c r="CT194" s="29"/>
      <c r="CU194" s="29"/>
      <c r="CV194" s="29"/>
      <c r="CW194" s="29"/>
    </row>
    <row r="195" spans="1:101" ht="75" customHeight="1" x14ac:dyDescent="0.25">
      <c r="A195" s="37" t="s">
        <v>181</v>
      </c>
      <c r="B195" s="38" t="s">
        <v>205</v>
      </c>
      <c r="C195" s="37" t="s">
        <v>206</v>
      </c>
      <c r="D195" s="3" t="s">
        <v>110</v>
      </c>
      <c r="E195" s="9"/>
      <c r="F195" s="22">
        <v>1265</v>
      </c>
      <c r="G195" s="22">
        <v>1265</v>
      </c>
      <c r="H195" s="22">
        <v>1365</v>
      </c>
      <c r="I195" s="22">
        <v>1155</v>
      </c>
      <c r="J195" s="22">
        <v>1149</v>
      </c>
      <c r="K195" s="22">
        <v>1155</v>
      </c>
      <c r="L195" s="22">
        <v>1299</v>
      </c>
      <c r="M195" s="22">
        <v>1265</v>
      </c>
      <c r="N195" s="22">
        <v>1119</v>
      </c>
      <c r="O195" s="22">
        <v>1289</v>
      </c>
      <c r="P195" s="22">
        <v>1335</v>
      </c>
      <c r="Q195" s="22">
        <v>1325</v>
      </c>
      <c r="R195" s="22">
        <v>1155</v>
      </c>
      <c r="S195" s="22">
        <v>1299</v>
      </c>
      <c r="T195" s="22">
        <v>1155</v>
      </c>
      <c r="U195" s="22">
        <v>1265</v>
      </c>
      <c r="V195" s="22">
        <v>1265</v>
      </c>
      <c r="W195" s="22">
        <v>1345</v>
      </c>
      <c r="X195" s="22">
        <v>1185</v>
      </c>
      <c r="Y195" s="22">
        <v>1345</v>
      </c>
      <c r="Z195" s="22">
        <v>1185</v>
      </c>
      <c r="AA195" s="22">
        <v>1289</v>
      </c>
      <c r="AB195" s="22"/>
      <c r="AC195" s="22">
        <v>1265</v>
      </c>
      <c r="AD195" s="22">
        <v>1234</v>
      </c>
      <c r="AE195" s="22">
        <v>1265</v>
      </c>
      <c r="AF195" s="22">
        <v>1155</v>
      </c>
      <c r="AG195" s="22">
        <v>1265</v>
      </c>
      <c r="AH195" s="22">
        <v>1239</v>
      </c>
      <c r="AI195" s="22">
        <v>1145</v>
      </c>
      <c r="AJ195" s="22">
        <v>1105</v>
      </c>
      <c r="AK195" s="22">
        <v>1275</v>
      </c>
      <c r="AL195" s="22">
        <v>1265</v>
      </c>
      <c r="AM195" s="22">
        <v>1265</v>
      </c>
      <c r="AN195" s="22">
        <v>1265</v>
      </c>
      <c r="AO195" s="22">
        <v>1289</v>
      </c>
      <c r="AP195" s="22">
        <v>1265</v>
      </c>
      <c r="AQ195" s="22">
        <v>1265</v>
      </c>
      <c r="AR195" s="22">
        <v>1265</v>
      </c>
      <c r="AS195" s="22">
        <v>1265</v>
      </c>
      <c r="AT195" s="22">
        <v>1265</v>
      </c>
      <c r="AU195" s="22">
        <v>1234</v>
      </c>
      <c r="AV195" s="22">
        <v>1228</v>
      </c>
      <c r="AW195" s="22">
        <v>1365</v>
      </c>
      <c r="AX195" s="22">
        <v>1355</v>
      </c>
      <c r="AY195" s="22">
        <v>1345</v>
      </c>
      <c r="AZ195" s="22">
        <v>1255</v>
      </c>
      <c r="BA195" s="22">
        <v>1249</v>
      </c>
      <c r="BB195" s="22">
        <v>1265</v>
      </c>
      <c r="BC195" s="22">
        <v>1245</v>
      </c>
      <c r="BD195" s="22">
        <v>1325</v>
      </c>
      <c r="BE195" s="29">
        <v>1245</v>
      </c>
      <c r="BF195" s="29"/>
      <c r="BG195" s="29">
        <v>1229</v>
      </c>
      <c r="BH195" s="29">
        <v>1229</v>
      </c>
      <c r="BI195" s="29">
        <v>1229</v>
      </c>
      <c r="BJ195" s="29">
        <v>1229</v>
      </c>
      <c r="BK195" s="29">
        <v>1229</v>
      </c>
      <c r="BL195" s="29">
        <v>1229</v>
      </c>
      <c r="BM195" s="29">
        <v>1229</v>
      </c>
      <c r="BN195" s="29">
        <v>1229</v>
      </c>
      <c r="BO195" s="29">
        <v>1229</v>
      </c>
      <c r="BP195" s="29">
        <v>1229</v>
      </c>
      <c r="BQ195" s="29">
        <v>1229</v>
      </c>
      <c r="BR195" s="29">
        <v>1229</v>
      </c>
      <c r="BS195" s="29">
        <v>1229</v>
      </c>
      <c r="BT195" s="29">
        <v>1179</v>
      </c>
      <c r="BU195" s="29">
        <v>1391</v>
      </c>
      <c r="BV195" s="29">
        <v>1249</v>
      </c>
      <c r="BW195" s="29">
        <v>1090</v>
      </c>
      <c r="BX195" s="29">
        <v>1391</v>
      </c>
      <c r="BY195" s="29">
        <v>1377</v>
      </c>
      <c r="BZ195" s="29">
        <v>1179</v>
      </c>
      <c r="CA195" s="29">
        <v>1391</v>
      </c>
      <c r="CB195" s="29">
        <v>1382</v>
      </c>
      <c r="CC195" s="29">
        <v>1308</v>
      </c>
      <c r="CD195" s="29">
        <v>1192</v>
      </c>
      <c r="CE195" s="29">
        <v>1164</v>
      </c>
      <c r="CF195" s="29">
        <v>1391</v>
      </c>
      <c r="CG195" s="29">
        <v>1391</v>
      </c>
      <c r="CH195" s="29">
        <v>1358</v>
      </c>
      <c r="CI195" s="29">
        <v>1391</v>
      </c>
      <c r="CJ195" s="29">
        <v>1355</v>
      </c>
      <c r="CK195" s="29">
        <v>1146</v>
      </c>
      <c r="CL195" s="29">
        <v>1391</v>
      </c>
      <c r="CM195" s="29">
        <v>1246</v>
      </c>
      <c r="CN195" s="29">
        <v>1111</v>
      </c>
      <c r="CO195" s="29">
        <v>1353</v>
      </c>
      <c r="CP195" s="29">
        <v>1391</v>
      </c>
      <c r="CQ195" s="29">
        <v>1353</v>
      </c>
      <c r="CR195" s="29">
        <v>1308</v>
      </c>
      <c r="CS195" s="29"/>
      <c r="CT195" s="29"/>
      <c r="CU195" s="29"/>
      <c r="CV195" s="29"/>
      <c r="CW195" s="29"/>
    </row>
    <row r="196" spans="1:101" ht="45" customHeight="1" x14ac:dyDescent="0.25">
      <c r="A196" s="37" t="s">
        <v>181</v>
      </c>
      <c r="B196" s="38" t="s">
        <v>205</v>
      </c>
      <c r="C196" s="37" t="s">
        <v>206</v>
      </c>
      <c r="D196" s="3" t="s">
        <v>111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+CU196+CV196+CW196</f>
        <v>305</v>
      </c>
      <c r="F196" s="22">
        <v>6</v>
      </c>
      <c r="G196" s="22">
        <v>3</v>
      </c>
      <c r="H196" s="22">
        <v>3</v>
      </c>
      <c r="I196" s="22">
        <v>4</v>
      </c>
      <c r="J196" s="22">
        <v>2</v>
      </c>
      <c r="K196" s="22">
        <v>2</v>
      </c>
      <c r="L196" s="22">
        <v>7</v>
      </c>
      <c r="M196" s="22">
        <v>3</v>
      </c>
      <c r="N196" s="22">
        <v>10</v>
      </c>
      <c r="O196" s="22">
        <v>3</v>
      </c>
      <c r="P196" s="22">
        <v>2</v>
      </c>
      <c r="Q196" s="22">
        <v>6</v>
      </c>
      <c r="R196" s="22">
        <v>5</v>
      </c>
      <c r="S196" s="22">
        <v>4</v>
      </c>
      <c r="T196" s="22">
        <v>2</v>
      </c>
      <c r="U196" s="22">
        <v>3</v>
      </c>
      <c r="V196" s="22">
        <v>2</v>
      </c>
      <c r="W196" s="22">
        <v>5</v>
      </c>
      <c r="X196" s="22">
        <v>2</v>
      </c>
      <c r="Y196" s="22">
        <v>2</v>
      </c>
      <c r="Z196" s="22">
        <v>4</v>
      </c>
      <c r="AA196" s="22">
        <v>4</v>
      </c>
      <c r="AB196" s="22"/>
      <c r="AC196" s="22">
        <v>2</v>
      </c>
      <c r="AD196" s="22">
        <v>7</v>
      </c>
      <c r="AE196" s="22">
        <v>23</v>
      </c>
      <c r="AF196" s="22">
        <v>2</v>
      </c>
      <c r="AG196" s="22">
        <v>11</v>
      </c>
      <c r="AH196" s="22">
        <v>1</v>
      </c>
      <c r="AI196" s="22">
        <v>2</v>
      </c>
      <c r="AJ196" s="22">
        <v>3</v>
      </c>
      <c r="AK196" s="22">
        <v>6</v>
      </c>
      <c r="AL196" s="22">
        <v>2</v>
      </c>
      <c r="AM196" s="22">
        <v>2</v>
      </c>
      <c r="AN196" s="22">
        <v>15</v>
      </c>
      <c r="AO196" s="22">
        <v>2</v>
      </c>
      <c r="AP196" s="22">
        <v>11</v>
      </c>
      <c r="AQ196" s="22">
        <v>6</v>
      </c>
      <c r="AR196" s="22">
        <v>2</v>
      </c>
      <c r="AS196" s="22">
        <v>2</v>
      </c>
      <c r="AT196" s="22">
        <v>3</v>
      </c>
      <c r="AU196" s="22">
        <v>6</v>
      </c>
      <c r="AV196" s="22">
        <v>3</v>
      </c>
      <c r="AW196" s="22">
        <v>4</v>
      </c>
      <c r="AX196" s="22">
        <v>3</v>
      </c>
      <c r="AY196" s="22">
        <v>2</v>
      </c>
      <c r="AZ196" s="22">
        <v>4</v>
      </c>
      <c r="BA196" s="22">
        <v>4</v>
      </c>
      <c r="BB196" s="22">
        <v>2</v>
      </c>
      <c r="BC196" s="22">
        <v>4</v>
      </c>
      <c r="BD196" s="22">
        <v>5</v>
      </c>
      <c r="BE196" s="31">
        <v>2</v>
      </c>
      <c r="BF196" s="31"/>
      <c r="BG196" s="31">
        <v>2</v>
      </c>
      <c r="BH196" s="31">
        <v>2</v>
      </c>
      <c r="BI196" s="31">
        <v>2</v>
      </c>
      <c r="BJ196" s="31">
        <v>2</v>
      </c>
      <c r="BK196" s="31">
        <v>2</v>
      </c>
      <c r="BL196" s="31">
        <v>2</v>
      </c>
      <c r="BM196" s="31">
        <v>2</v>
      </c>
      <c r="BN196" s="31">
        <v>2</v>
      </c>
      <c r="BO196" s="31">
        <v>2</v>
      </c>
      <c r="BP196" s="31">
        <v>2</v>
      </c>
      <c r="BQ196" s="31">
        <v>2</v>
      </c>
      <c r="BR196" s="31">
        <v>3</v>
      </c>
      <c r="BS196" s="31">
        <v>2</v>
      </c>
      <c r="BT196" s="31">
        <v>1</v>
      </c>
      <c r="BU196" s="31">
        <v>1</v>
      </c>
      <c r="BV196" s="31">
        <v>2</v>
      </c>
      <c r="BW196" s="31">
        <v>1</v>
      </c>
      <c r="BX196" s="31">
        <v>2</v>
      </c>
      <c r="BY196" s="31">
        <v>2</v>
      </c>
      <c r="BZ196" s="31">
        <v>2</v>
      </c>
      <c r="CA196" s="31">
        <v>1</v>
      </c>
      <c r="CB196" s="31">
        <v>4</v>
      </c>
      <c r="CC196" s="31">
        <v>2</v>
      </c>
      <c r="CD196" s="31">
        <v>3</v>
      </c>
      <c r="CE196" s="31">
        <v>2</v>
      </c>
      <c r="CF196" s="31">
        <v>2</v>
      </c>
      <c r="CG196" s="31">
        <v>2</v>
      </c>
      <c r="CH196" s="31">
        <v>1</v>
      </c>
      <c r="CI196" s="31">
        <v>1</v>
      </c>
      <c r="CJ196" s="31">
        <v>2</v>
      </c>
      <c r="CK196" s="31">
        <v>2</v>
      </c>
      <c r="CL196" s="31">
        <v>1</v>
      </c>
      <c r="CM196" s="31">
        <v>4</v>
      </c>
      <c r="CN196" s="31">
        <v>2</v>
      </c>
      <c r="CO196" s="31">
        <v>2</v>
      </c>
      <c r="CP196" s="31">
        <v>4</v>
      </c>
      <c r="CQ196" s="31">
        <v>3</v>
      </c>
      <c r="CR196" s="31">
        <v>4</v>
      </c>
      <c r="CS196" s="31"/>
      <c r="CT196" s="31"/>
      <c r="CU196" s="31"/>
      <c r="CV196" s="31"/>
      <c r="CW196" s="31"/>
    </row>
    <row r="197" spans="1:101" ht="30" customHeight="1" x14ac:dyDescent="0.25">
      <c r="A197" s="37" t="s">
        <v>181</v>
      </c>
      <c r="B197" s="38" t="s">
        <v>205</v>
      </c>
      <c r="C197" s="37" t="s">
        <v>206</v>
      </c>
      <c r="D197" s="3" t="s">
        <v>112</v>
      </c>
      <c r="E197" s="9"/>
      <c r="F197" s="22" t="s">
        <v>468</v>
      </c>
      <c r="G197" s="22" t="s">
        <v>468</v>
      </c>
      <c r="H197" s="22" t="s">
        <v>468</v>
      </c>
      <c r="I197" s="22" t="s">
        <v>468</v>
      </c>
      <c r="J197" s="22" t="s">
        <v>468</v>
      </c>
      <c r="K197" s="22" t="s">
        <v>468</v>
      </c>
      <c r="L197" s="22" t="s">
        <v>468</v>
      </c>
      <c r="M197" s="22" t="s">
        <v>468</v>
      </c>
      <c r="N197" s="22" t="s">
        <v>468</v>
      </c>
      <c r="O197" s="22" t="s">
        <v>468</v>
      </c>
      <c r="P197" s="22" t="s">
        <v>468</v>
      </c>
      <c r="Q197" s="22" t="s">
        <v>468</v>
      </c>
      <c r="R197" s="22" t="s">
        <v>468</v>
      </c>
      <c r="S197" s="22" t="s">
        <v>468</v>
      </c>
      <c r="T197" s="22" t="s">
        <v>468</v>
      </c>
      <c r="U197" s="22" t="s">
        <v>468</v>
      </c>
      <c r="V197" s="22" t="s">
        <v>468</v>
      </c>
      <c r="W197" s="22" t="s">
        <v>468</v>
      </c>
      <c r="X197" s="22" t="s">
        <v>468</v>
      </c>
      <c r="Y197" s="22" t="s">
        <v>468</v>
      </c>
      <c r="Z197" s="22" t="s">
        <v>468</v>
      </c>
      <c r="AA197" s="22" t="s">
        <v>468</v>
      </c>
      <c r="AB197" s="22"/>
      <c r="AC197" s="22" t="s">
        <v>468</v>
      </c>
      <c r="AD197" s="22" t="s">
        <v>468</v>
      </c>
      <c r="AE197" s="22" t="s">
        <v>468</v>
      </c>
      <c r="AF197" s="22" t="s">
        <v>468</v>
      </c>
      <c r="AG197" s="22" t="s">
        <v>468</v>
      </c>
      <c r="AH197" s="22" t="s">
        <v>468</v>
      </c>
      <c r="AI197" s="22" t="s">
        <v>468</v>
      </c>
      <c r="AJ197" s="22" t="s">
        <v>468</v>
      </c>
      <c r="AK197" s="22" t="s">
        <v>468</v>
      </c>
      <c r="AL197" s="22" t="s">
        <v>468</v>
      </c>
      <c r="AM197" s="22" t="s">
        <v>468</v>
      </c>
      <c r="AN197" s="22" t="s">
        <v>468</v>
      </c>
      <c r="AO197" s="22" t="s">
        <v>468</v>
      </c>
      <c r="AP197" s="22" t="s">
        <v>468</v>
      </c>
      <c r="AQ197" s="22" t="s">
        <v>468</v>
      </c>
      <c r="AR197" s="22" t="s">
        <v>468</v>
      </c>
      <c r="AS197" s="22" t="s">
        <v>468</v>
      </c>
      <c r="AT197" s="22" t="s">
        <v>468</v>
      </c>
      <c r="AU197" s="22" t="s">
        <v>468</v>
      </c>
      <c r="AV197" s="22" t="s">
        <v>468</v>
      </c>
      <c r="AW197" s="22" t="s">
        <v>468</v>
      </c>
      <c r="AX197" s="22" t="s">
        <v>468</v>
      </c>
      <c r="AY197" s="22" t="s">
        <v>468</v>
      </c>
      <c r="AZ197" s="22" t="s">
        <v>468</v>
      </c>
      <c r="BA197" s="22" t="s">
        <v>468</v>
      </c>
      <c r="BB197" s="22" t="s">
        <v>468</v>
      </c>
      <c r="BC197" s="22" t="s">
        <v>468</v>
      </c>
      <c r="BD197" s="22" t="s">
        <v>468</v>
      </c>
      <c r="BE197" s="33" t="s">
        <v>473</v>
      </c>
      <c r="BF197" s="33"/>
      <c r="BG197" s="33" t="s">
        <v>468</v>
      </c>
      <c r="BH197" s="33" t="s">
        <v>468</v>
      </c>
      <c r="BI197" s="33" t="s">
        <v>468</v>
      </c>
      <c r="BJ197" s="33" t="s">
        <v>468</v>
      </c>
      <c r="BK197" s="33" t="s">
        <v>468</v>
      </c>
      <c r="BL197" s="33" t="s">
        <v>468</v>
      </c>
      <c r="BM197" s="33" t="s">
        <v>468</v>
      </c>
      <c r="BN197" s="33" t="s">
        <v>468</v>
      </c>
      <c r="BO197" s="33" t="s">
        <v>468</v>
      </c>
      <c r="BP197" s="33" t="s">
        <v>468</v>
      </c>
      <c r="BQ197" s="33" t="s">
        <v>468</v>
      </c>
      <c r="BR197" s="33" t="s">
        <v>468</v>
      </c>
      <c r="BS197" s="33" t="s">
        <v>468</v>
      </c>
      <c r="BT197" s="33" t="s">
        <v>473</v>
      </c>
      <c r="BU197" s="33" t="s">
        <v>473</v>
      </c>
      <c r="BV197" s="33" t="s">
        <v>473</v>
      </c>
      <c r="BW197" s="33" t="s">
        <v>473</v>
      </c>
      <c r="BX197" s="33" t="s">
        <v>473</v>
      </c>
      <c r="BY197" s="33" t="s">
        <v>473</v>
      </c>
      <c r="BZ197" s="33" t="s">
        <v>473</v>
      </c>
      <c r="CA197" s="33" t="s">
        <v>473</v>
      </c>
      <c r="CB197" s="33" t="s">
        <v>473</v>
      </c>
      <c r="CC197" s="33" t="s">
        <v>473</v>
      </c>
      <c r="CD197" s="33" t="s">
        <v>473</v>
      </c>
      <c r="CE197" s="33" t="s">
        <v>473</v>
      </c>
      <c r="CF197" s="33" t="s">
        <v>473</v>
      </c>
      <c r="CG197" s="33" t="s">
        <v>473</v>
      </c>
      <c r="CH197" s="33" t="s">
        <v>473</v>
      </c>
      <c r="CI197" s="33" t="s">
        <v>473</v>
      </c>
      <c r="CJ197" s="33" t="s">
        <v>473</v>
      </c>
      <c r="CK197" s="33" t="s">
        <v>473</v>
      </c>
      <c r="CL197" s="33" t="s">
        <v>473</v>
      </c>
      <c r="CM197" s="33" t="s">
        <v>473</v>
      </c>
      <c r="CN197" s="33" t="s">
        <v>473</v>
      </c>
      <c r="CO197" s="33" t="s">
        <v>473</v>
      </c>
      <c r="CP197" s="33" t="s">
        <v>473</v>
      </c>
      <c r="CQ197" s="33" t="s">
        <v>473</v>
      </c>
      <c r="CR197" s="33" t="s">
        <v>473</v>
      </c>
      <c r="CS197" s="33" t="s">
        <v>446</v>
      </c>
      <c r="CT197" s="33" t="s">
        <v>446</v>
      </c>
      <c r="CU197" s="33" t="s">
        <v>446</v>
      </c>
      <c r="CV197" s="33"/>
      <c r="CW197" s="33" t="s">
        <v>446</v>
      </c>
    </row>
    <row r="198" spans="1:101" ht="75" customHeight="1" x14ac:dyDescent="0.25">
      <c r="A198" s="37" t="s">
        <v>181</v>
      </c>
      <c r="B198" s="37">
        <v>49</v>
      </c>
      <c r="C198" s="37" t="s">
        <v>208</v>
      </c>
      <c r="D198" s="3" t="s">
        <v>109</v>
      </c>
      <c r="E198" s="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30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30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</row>
    <row r="199" spans="1:101" ht="75" customHeight="1" x14ac:dyDescent="0.25">
      <c r="A199" s="37" t="s">
        <v>181</v>
      </c>
      <c r="B199" s="38" t="s">
        <v>207</v>
      </c>
      <c r="C199" s="37" t="s">
        <v>208</v>
      </c>
      <c r="D199" s="3" t="s">
        <v>110</v>
      </c>
      <c r="E199" s="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30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30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</row>
    <row r="200" spans="1:101" ht="45" customHeight="1" x14ac:dyDescent="0.25">
      <c r="A200" s="37" t="s">
        <v>181</v>
      </c>
      <c r="B200" s="38" t="s">
        <v>207</v>
      </c>
      <c r="C200" s="37" t="s">
        <v>208</v>
      </c>
      <c r="D200" s="3" t="s">
        <v>111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+CU200+CV200+CW200</f>
        <v>0</v>
      </c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2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2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</row>
    <row r="201" spans="1:101" ht="30" customHeight="1" x14ac:dyDescent="0.25">
      <c r="A201" s="37" t="s">
        <v>181</v>
      </c>
      <c r="B201" s="38" t="s">
        <v>207</v>
      </c>
      <c r="C201" s="37" t="s">
        <v>208</v>
      </c>
      <c r="D201" s="3" t="s">
        <v>112</v>
      </c>
      <c r="E201" s="9"/>
      <c r="F201" s="33" t="s">
        <v>446</v>
      </c>
      <c r="G201" s="33" t="s">
        <v>446</v>
      </c>
      <c r="H201" s="33" t="s">
        <v>446</v>
      </c>
      <c r="I201" s="33" t="s">
        <v>446</v>
      </c>
      <c r="J201" s="33" t="s">
        <v>446</v>
      </c>
      <c r="K201" s="33" t="s">
        <v>446</v>
      </c>
      <c r="L201" s="33" t="s">
        <v>446</v>
      </c>
      <c r="M201" s="33" t="s">
        <v>446</v>
      </c>
      <c r="N201" s="33" t="s">
        <v>446</v>
      </c>
      <c r="O201" s="33" t="s">
        <v>446</v>
      </c>
      <c r="P201" s="33" t="s">
        <v>446</v>
      </c>
      <c r="Q201" s="33" t="s">
        <v>446</v>
      </c>
      <c r="R201" s="33" t="s">
        <v>446</v>
      </c>
      <c r="S201" s="33" t="s">
        <v>446</v>
      </c>
      <c r="T201" s="33" t="s">
        <v>446</v>
      </c>
      <c r="U201" s="33" t="s">
        <v>446</v>
      </c>
      <c r="V201" s="33" t="s">
        <v>446</v>
      </c>
      <c r="W201" s="33" t="s">
        <v>446</v>
      </c>
      <c r="X201" s="33" t="s">
        <v>446</v>
      </c>
      <c r="Y201" s="33" t="s">
        <v>446</v>
      </c>
      <c r="Z201" s="33" t="s">
        <v>446</v>
      </c>
      <c r="AA201" s="33" t="s">
        <v>446</v>
      </c>
      <c r="AB201" s="33" t="s">
        <v>446</v>
      </c>
      <c r="AC201" s="33" t="s">
        <v>446</v>
      </c>
      <c r="AD201" s="33" t="s">
        <v>446</v>
      </c>
      <c r="AE201" s="33" t="s">
        <v>446</v>
      </c>
      <c r="AF201" s="33" t="s">
        <v>446</v>
      </c>
      <c r="AG201" s="33" t="s">
        <v>446</v>
      </c>
      <c r="AH201" s="33" t="s">
        <v>446</v>
      </c>
      <c r="AI201" s="34"/>
      <c r="AJ201" s="33" t="s">
        <v>446</v>
      </c>
      <c r="AK201" s="33" t="s">
        <v>446</v>
      </c>
      <c r="AL201" s="33" t="s">
        <v>446</v>
      </c>
      <c r="AM201" s="33" t="s">
        <v>446</v>
      </c>
      <c r="AN201" s="33" t="s">
        <v>446</v>
      </c>
      <c r="AO201" s="33" t="s">
        <v>446</v>
      </c>
      <c r="AP201" s="33" t="s">
        <v>446</v>
      </c>
      <c r="AQ201" s="33" t="s">
        <v>446</v>
      </c>
      <c r="AR201" s="33" t="s">
        <v>446</v>
      </c>
      <c r="AS201" s="33" t="s">
        <v>446</v>
      </c>
      <c r="AT201" s="33" t="s">
        <v>446</v>
      </c>
      <c r="AU201" s="33" t="s">
        <v>446</v>
      </c>
      <c r="AV201" s="33" t="s">
        <v>446</v>
      </c>
      <c r="AW201" s="33" t="s">
        <v>446</v>
      </c>
      <c r="AX201" s="33" t="s">
        <v>446</v>
      </c>
      <c r="AY201" s="33" t="s">
        <v>446</v>
      </c>
      <c r="AZ201" s="33" t="s">
        <v>446</v>
      </c>
      <c r="BA201" s="33" t="s">
        <v>446</v>
      </c>
      <c r="BB201" s="33" t="s">
        <v>446</v>
      </c>
      <c r="BC201" s="34"/>
      <c r="BD201" s="33" t="s">
        <v>446</v>
      </c>
      <c r="BE201" s="33"/>
      <c r="BF201" s="33"/>
      <c r="BG201" s="33" t="s">
        <v>446</v>
      </c>
      <c r="BH201" s="33" t="s">
        <v>446</v>
      </c>
      <c r="BI201" s="33" t="s">
        <v>446</v>
      </c>
      <c r="BJ201" s="33" t="s">
        <v>446</v>
      </c>
      <c r="BK201" s="33" t="s">
        <v>446</v>
      </c>
      <c r="BL201" s="33" t="s">
        <v>446</v>
      </c>
      <c r="BM201" s="33" t="s">
        <v>446</v>
      </c>
      <c r="BN201" s="33" t="s">
        <v>446</v>
      </c>
      <c r="BO201" s="33" t="s">
        <v>446</v>
      </c>
      <c r="BP201" s="33" t="s">
        <v>446</v>
      </c>
      <c r="BQ201" s="33" t="s">
        <v>446</v>
      </c>
      <c r="BR201" s="33" t="s">
        <v>446</v>
      </c>
      <c r="BS201" s="33" t="s">
        <v>446</v>
      </c>
      <c r="BT201" s="33" t="s">
        <v>446</v>
      </c>
      <c r="BU201" s="33" t="s">
        <v>446</v>
      </c>
      <c r="BV201" s="33" t="s">
        <v>446</v>
      </c>
      <c r="BW201" s="33" t="s">
        <v>446</v>
      </c>
      <c r="BX201" s="33" t="s">
        <v>446</v>
      </c>
      <c r="BY201" s="33" t="s">
        <v>446</v>
      </c>
      <c r="BZ201" s="33" t="s">
        <v>446</v>
      </c>
      <c r="CA201" s="33" t="s">
        <v>446</v>
      </c>
      <c r="CB201" s="33" t="s">
        <v>446</v>
      </c>
      <c r="CC201" s="33" t="s">
        <v>446</v>
      </c>
      <c r="CD201" s="33" t="s">
        <v>446</v>
      </c>
      <c r="CE201" s="33" t="s">
        <v>446</v>
      </c>
      <c r="CF201" s="33" t="s">
        <v>446</v>
      </c>
      <c r="CG201" s="33" t="s">
        <v>446</v>
      </c>
      <c r="CH201" s="33" t="s">
        <v>446</v>
      </c>
      <c r="CI201" s="33" t="s">
        <v>446</v>
      </c>
      <c r="CJ201" s="33" t="s">
        <v>446</v>
      </c>
      <c r="CK201" s="33" t="s">
        <v>446</v>
      </c>
      <c r="CL201" s="33" t="s">
        <v>446</v>
      </c>
      <c r="CM201" s="33" t="s">
        <v>446</v>
      </c>
      <c r="CN201" s="33" t="s">
        <v>446</v>
      </c>
      <c r="CO201" s="33" t="s">
        <v>446</v>
      </c>
      <c r="CP201" s="33" t="s">
        <v>446</v>
      </c>
      <c r="CQ201" s="33" t="s">
        <v>446</v>
      </c>
      <c r="CR201" s="33" t="s">
        <v>446</v>
      </c>
      <c r="CS201" s="33" t="s">
        <v>446</v>
      </c>
      <c r="CT201" s="33" t="s">
        <v>446</v>
      </c>
      <c r="CU201" s="33" t="s">
        <v>446</v>
      </c>
      <c r="CV201" s="33"/>
      <c r="CW201" s="33" t="s">
        <v>446</v>
      </c>
    </row>
    <row r="202" spans="1:101" ht="75" customHeight="1" x14ac:dyDescent="0.25">
      <c r="A202" s="37" t="s">
        <v>181</v>
      </c>
      <c r="B202" s="37">
        <v>50</v>
      </c>
      <c r="C202" s="37" t="s">
        <v>210</v>
      </c>
      <c r="D202" s="3" t="s">
        <v>109</v>
      </c>
      <c r="E202" s="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30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30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</row>
    <row r="203" spans="1:101" ht="75" customHeight="1" x14ac:dyDescent="0.25">
      <c r="A203" s="37" t="s">
        <v>181</v>
      </c>
      <c r="B203" s="38" t="s">
        <v>209</v>
      </c>
      <c r="C203" s="37" t="s">
        <v>210</v>
      </c>
      <c r="D203" s="3" t="s">
        <v>110</v>
      </c>
      <c r="E203" s="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30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30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</row>
    <row r="204" spans="1:101" ht="45" customHeight="1" x14ac:dyDescent="0.25">
      <c r="A204" s="37" t="s">
        <v>181</v>
      </c>
      <c r="B204" s="38" t="s">
        <v>209</v>
      </c>
      <c r="C204" s="37" t="s">
        <v>210</v>
      </c>
      <c r="D204" s="3" t="s">
        <v>111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+CU204+CV204+CW204</f>
        <v>0</v>
      </c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2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2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</row>
    <row r="205" spans="1:101" ht="30" customHeight="1" x14ac:dyDescent="0.25">
      <c r="A205" s="37" t="s">
        <v>181</v>
      </c>
      <c r="B205" s="38" t="s">
        <v>209</v>
      </c>
      <c r="C205" s="37" t="s">
        <v>210</v>
      </c>
      <c r="D205" s="3" t="s">
        <v>112</v>
      </c>
      <c r="E205" s="9"/>
      <c r="F205" s="33" t="s">
        <v>446</v>
      </c>
      <c r="G205" s="33" t="s">
        <v>446</v>
      </c>
      <c r="H205" s="33" t="s">
        <v>446</v>
      </c>
      <c r="I205" s="33" t="s">
        <v>446</v>
      </c>
      <c r="J205" s="33" t="s">
        <v>446</v>
      </c>
      <c r="K205" s="33" t="s">
        <v>446</v>
      </c>
      <c r="L205" s="33" t="s">
        <v>446</v>
      </c>
      <c r="M205" s="33" t="s">
        <v>446</v>
      </c>
      <c r="N205" s="33" t="s">
        <v>446</v>
      </c>
      <c r="O205" s="33" t="s">
        <v>446</v>
      </c>
      <c r="P205" s="33" t="s">
        <v>446</v>
      </c>
      <c r="Q205" s="33" t="s">
        <v>446</v>
      </c>
      <c r="R205" s="33" t="s">
        <v>446</v>
      </c>
      <c r="S205" s="33" t="s">
        <v>446</v>
      </c>
      <c r="T205" s="33" t="s">
        <v>446</v>
      </c>
      <c r="U205" s="33" t="s">
        <v>446</v>
      </c>
      <c r="V205" s="33" t="s">
        <v>446</v>
      </c>
      <c r="W205" s="33" t="s">
        <v>446</v>
      </c>
      <c r="X205" s="33" t="s">
        <v>446</v>
      </c>
      <c r="Y205" s="33" t="s">
        <v>446</v>
      </c>
      <c r="Z205" s="33" t="s">
        <v>446</v>
      </c>
      <c r="AA205" s="33" t="s">
        <v>446</v>
      </c>
      <c r="AB205" s="33" t="s">
        <v>446</v>
      </c>
      <c r="AC205" s="33" t="s">
        <v>446</v>
      </c>
      <c r="AD205" s="33" t="s">
        <v>446</v>
      </c>
      <c r="AE205" s="33" t="s">
        <v>446</v>
      </c>
      <c r="AF205" s="33" t="s">
        <v>446</v>
      </c>
      <c r="AG205" s="33" t="s">
        <v>446</v>
      </c>
      <c r="AH205" s="33" t="s">
        <v>446</v>
      </c>
      <c r="AI205" s="34"/>
      <c r="AJ205" s="33" t="s">
        <v>446</v>
      </c>
      <c r="AK205" s="33" t="s">
        <v>446</v>
      </c>
      <c r="AL205" s="33" t="s">
        <v>446</v>
      </c>
      <c r="AM205" s="33" t="s">
        <v>446</v>
      </c>
      <c r="AN205" s="33" t="s">
        <v>446</v>
      </c>
      <c r="AO205" s="33" t="s">
        <v>446</v>
      </c>
      <c r="AP205" s="33" t="s">
        <v>446</v>
      </c>
      <c r="AQ205" s="33" t="s">
        <v>446</v>
      </c>
      <c r="AR205" s="33" t="s">
        <v>446</v>
      </c>
      <c r="AS205" s="33" t="s">
        <v>446</v>
      </c>
      <c r="AT205" s="33" t="s">
        <v>446</v>
      </c>
      <c r="AU205" s="33" t="s">
        <v>446</v>
      </c>
      <c r="AV205" s="33" t="s">
        <v>446</v>
      </c>
      <c r="AW205" s="33" t="s">
        <v>446</v>
      </c>
      <c r="AX205" s="33" t="s">
        <v>446</v>
      </c>
      <c r="AY205" s="33" t="s">
        <v>446</v>
      </c>
      <c r="AZ205" s="33" t="s">
        <v>446</v>
      </c>
      <c r="BA205" s="33" t="s">
        <v>446</v>
      </c>
      <c r="BB205" s="33" t="s">
        <v>446</v>
      </c>
      <c r="BC205" s="34"/>
      <c r="BD205" s="33" t="s">
        <v>446</v>
      </c>
      <c r="BE205" s="33"/>
      <c r="BF205" s="33"/>
      <c r="BG205" s="33" t="s">
        <v>446</v>
      </c>
      <c r="BH205" s="33" t="s">
        <v>446</v>
      </c>
      <c r="BI205" s="33" t="s">
        <v>446</v>
      </c>
      <c r="BJ205" s="33" t="s">
        <v>446</v>
      </c>
      <c r="BK205" s="33" t="s">
        <v>446</v>
      </c>
      <c r="BL205" s="33" t="s">
        <v>446</v>
      </c>
      <c r="BM205" s="33" t="s">
        <v>446</v>
      </c>
      <c r="BN205" s="33" t="s">
        <v>446</v>
      </c>
      <c r="BO205" s="33" t="s">
        <v>446</v>
      </c>
      <c r="BP205" s="33" t="s">
        <v>446</v>
      </c>
      <c r="BQ205" s="33" t="s">
        <v>446</v>
      </c>
      <c r="BR205" s="33" t="s">
        <v>446</v>
      </c>
      <c r="BS205" s="33" t="s">
        <v>446</v>
      </c>
      <c r="BT205" s="33" t="s">
        <v>446</v>
      </c>
      <c r="BU205" s="33" t="s">
        <v>446</v>
      </c>
      <c r="BV205" s="33" t="s">
        <v>446</v>
      </c>
      <c r="BW205" s="33" t="s">
        <v>446</v>
      </c>
      <c r="BX205" s="33" t="s">
        <v>446</v>
      </c>
      <c r="BY205" s="33" t="s">
        <v>446</v>
      </c>
      <c r="BZ205" s="33" t="s">
        <v>446</v>
      </c>
      <c r="CA205" s="33" t="s">
        <v>446</v>
      </c>
      <c r="CB205" s="33" t="s">
        <v>446</v>
      </c>
      <c r="CC205" s="33" t="s">
        <v>446</v>
      </c>
      <c r="CD205" s="33" t="s">
        <v>446</v>
      </c>
      <c r="CE205" s="33" t="s">
        <v>446</v>
      </c>
      <c r="CF205" s="33" t="s">
        <v>446</v>
      </c>
      <c r="CG205" s="33" t="s">
        <v>446</v>
      </c>
      <c r="CH205" s="33" t="s">
        <v>446</v>
      </c>
      <c r="CI205" s="33" t="s">
        <v>446</v>
      </c>
      <c r="CJ205" s="33" t="s">
        <v>446</v>
      </c>
      <c r="CK205" s="33" t="s">
        <v>446</v>
      </c>
      <c r="CL205" s="33" t="s">
        <v>446</v>
      </c>
      <c r="CM205" s="33" t="s">
        <v>446</v>
      </c>
      <c r="CN205" s="33" t="s">
        <v>446</v>
      </c>
      <c r="CO205" s="33" t="s">
        <v>446</v>
      </c>
      <c r="CP205" s="33" t="s">
        <v>446</v>
      </c>
      <c r="CQ205" s="33" t="s">
        <v>446</v>
      </c>
      <c r="CR205" s="33" t="s">
        <v>446</v>
      </c>
      <c r="CS205" s="33" t="s">
        <v>446</v>
      </c>
      <c r="CT205" s="33" t="s">
        <v>446</v>
      </c>
      <c r="CU205" s="33" t="s">
        <v>446</v>
      </c>
      <c r="CV205" s="33"/>
      <c r="CW205" s="33" t="s">
        <v>446</v>
      </c>
    </row>
    <row r="206" spans="1:101" ht="75" customHeight="1" x14ac:dyDescent="0.25">
      <c r="A206" s="37" t="s">
        <v>211</v>
      </c>
      <c r="B206" s="37">
        <v>51</v>
      </c>
      <c r="C206" s="37" t="s">
        <v>213</v>
      </c>
      <c r="D206" s="3" t="s">
        <v>109</v>
      </c>
      <c r="E206" s="9"/>
      <c r="F206" s="21">
        <v>639</v>
      </c>
      <c r="G206" s="21">
        <v>639</v>
      </c>
      <c r="H206" s="21">
        <v>677</v>
      </c>
      <c r="I206" s="21">
        <v>639</v>
      </c>
      <c r="J206" s="21">
        <v>639</v>
      </c>
      <c r="K206" s="22">
        <v>645</v>
      </c>
      <c r="L206" s="22">
        <v>725</v>
      </c>
      <c r="M206" s="22">
        <v>639</v>
      </c>
      <c r="N206" s="22">
        <v>639</v>
      </c>
      <c r="O206" s="22">
        <v>639</v>
      </c>
      <c r="P206" s="22">
        <v>639</v>
      </c>
      <c r="Q206" s="22">
        <v>639</v>
      </c>
      <c r="R206" s="22">
        <v>639</v>
      </c>
      <c r="S206" s="22">
        <v>736</v>
      </c>
      <c r="T206" s="22">
        <v>625</v>
      </c>
      <c r="U206" s="22">
        <v>725</v>
      </c>
      <c r="V206" s="22">
        <v>720</v>
      </c>
      <c r="W206" s="22">
        <v>677</v>
      </c>
      <c r="X206" s="22">
        <v>660</v>
      </c>
      <c r="Y206" s="22">
        <v>639</v>
      </c>
      <c r="Z206" s="22">
        <v>639</v>
      </c>
      <c r="AA206" s="22">
        <v>715</v>
      </c>
      <c r="AB206" s="22">
        <v>639</v>
      </c>
      <c r="AC206" s="22">
        <v>860</v>
      </c>
      <c r="AD206" s="22">
        <v>720</v>
      </c>
      <c r="AE206" s="22">
        <v>639</v>
      </c>
      <c r="AF206" s="22">
        <v>639</v>
      </c>
      <c r="AG206" s="22">
        <v>860</v>
      </c>
      <c r="AH206" s="22">
        <v>715</v>
      </c>
      <c r="AI206" s="22">
        <v>605</v>
      </c>
      <c r="AJ206" s="22">
        <v>600</v>
      </c>
      <c r="AK206" s="22">
        <v>639</v>
      </c>
      <c r="AL206" s="22">
        <v>639</v>
      </c>
      <c r="AM206" s="22">
        <v>639</v>
      </c>
      <c r="AN206" s="22">
        <v>725</v>
      </c>
      <c r="AO206" s="22">
        <v>639</v>
      </c>
      <c r="AP206" s="22">
        <v>710</v>
      </c>
      <c r="AQ206" s="22">
        <v>639</v>
      </c>
      <c r="AR206" s="22">
        <v>677</v>
      </c>
      <c r="AS206" s="22">
        <v>639</v>
      </c>
      <c r="AT206" s="22">
        <v>639</v>
      </c>
      <c r="AU206" s="22">
        <v>677</v>
      </c>
      <c r="AV206" s="22">
        <v>677</v>
      </c>
      <c r="AW206" s="22">
        <v>744</v>
      </c>
      <c r="AX206" s="22">
        <v>639</v>
      </c>
      <c r="AY206" s="22">
        <v>677</v>
      </c>
      <c r="AZ206" s="22">
        <v>640</v>
      </c>
      <c r="BA206" s="22">
        <v>705</v>
      </c>
      <c r="BB206" s="22">
        <v>639</v>
      </c>
      <c r="BC206" s="22">
        <v>709</v>
      </c>
      <c r="BD206" s="22">
        <v>677</v>
      </c>
      <c r="BE206" s="29">
        <v>659</v>
      </c>
      <c r="BF206" s="29">
        <v>815</v>
      </c>
      <c r="BG206" s="29">
        <v>610</v>
      </c>
      <c r="BH206" s="29">
        <v>584</v>
      </c>
      <c r="BI206" s="29">
        <v>584</v>
      </c>
      <c r="BJ206" s="29">
        <v>610</v>
      </c>
      <c r="BK206" s="29">
        <v>610</v>
      </c>
      <c r="BL206" s="29">
        <v>610</v>
      </c>
      <c r="BM206" s="29">
        <v>610</v>
      </c>
      <c r="BN206" s="29">
        <v>610</v>
      </c>
      <c r="BO206" s="29">
        <v>584</v>
      </c>
      <c r="BP206" s="29">
        <v>610</v>
      </c>
      <c r="BQ206" s="29">
        <v>610</v>
      </c>
      <c r="BR206" s="29">
        <v>610</v>
      </c>
      <c r="BS206" s="29">
        <v>630</v>
      </c>
      <c r="BT206" s="29">
        <v>637</v>
      </c>
      <c r="BU206" s="29">
        <v>752</v>
      </c>
      <c r="BV206" s="29">
        <v>696</v>
      </c>
      <c r="BW206" s="29">
        <v>700</v>
      </c>
      <c r="BX206" s="29">
        <v>798</v>
      </c>
      <c r="BY206" s="29">
        <v>737</v>
      </c>
      <c r="BZ206" s="29">
        <v>516</v>
      </c>
      <c r="CA206" s="29">
        <v>754</v>
      </c>
      <c r="CB206" s="29">
        <v>772</v>
      </c>
      <c r="CC206" s="29">
        <v>830</v>
      </c>
      <c r="CD206" s="29">
        <v>574</v>
      </c>
      <c r="CE206" s="29">
        <v>700</v>
      </c>
      <c r="CF206" s="29">
        <v>754</v>
      </c>
      <c r="CG206" s="29">
        <v>740</v>
      </c>
      <c r="CH206" s="29">
        <v>790</v>
      </c>
      <c r="CI206" s="29">
        <v>747</v>
      </c>
      <c r="CJ206" s="29">
        <v>735</v>
      </c>
      <c r="CK206" s="29">
        <v>700</v>
      </c>
      <c r="CL206" s="29">
        <v>734</v>
      </c>
      <c r="CM206" s="29">
        <v>710</v>
      </c>
      <c r="CN206" s="29">
        <v>681</v>
      </c>
      <c r="CO206" s="29">
        <v>660</v>
      </c>
      <c r="CP206" s="29">
        <v>754</v>
      </c>
      <c r="CQ206" s="29">
        <v>701</v>
      </c>
      <c r="CR206" s="29">
        <v>819</v>
      </c>
      <c r="CS206" s="29">
        <v>765</v>
      </c>
      <c r="CT206" s="29"/>
      <c r="CU206" s="29"/>
      <c r="CV206" s="29">
        <v>770</v>
      </c>
      <c r="CW206" s="29"/>
    </row>
    <row r="207" spans="1:101" ht="75" customHeight="1" x14ac:dyDescent="0.25">
      <c r="A207" s="37" t="s">
        <v>211</v>
      </c>
      <c r="B207" s="38" t="s">
        <v>212</v>
      </c>
      <c r="C207" s="37" t="s">
        <v>213</v>
      </c>
      <c r="D207" s="3" t="s">
        <v>110</v>
      </c>
      <c r="E207" s="9"/>
      <c r="F207" s="21">
        <v>1129</v>
      </c>
      <c r="G207" s="21">
        <v>1165</v>
      </c>
      <c r="H207" s="21">
        <v>1259</v>
      </c>
      <c r="I207" s="21">
        <v>1110</v>
      </c>
      <c r="J207" s="21">
        <v>1129</v>
      </c>
      <c r="K207" s="22">
        <v>1129</v>
      </c>
      <c r="L207" s="22">
        <v>1129</v>
      </c>
      <c r="M207" s="22">
        <v>1129</v>
      </c>
      <c r="N207" s="22">
        <v>1135</v>
      </c>
      <c r="O207" s="22">
        <v>1189</v>
      </c>
      <c r="P207" s="22">
        <v>1129</v>
      </c>
      <c r="Q207" s="22">
        <v>1129</v>
      </c>
      <c r="R207" s="22">
        <v>1135</v>
      </c>
      <c r="S207" s="22">
        <v>1129</v>
      </c>
      <c r="T207" s="22">
        <v>1110</v>
      </c>
      <c r="U207" s="22">
        <v>1165</v>
      </c>
      <c r="V207" s="22">
        <v>1175</v>
      </c>
      <c r="W207" s="22">
        <v>1129</v>
      </c>
      <c r="X207" s="22">
        <v>1110</v>
      </c>
      <c r="Y207" s="22">
        <v>1249</v>
      </c>
      <c r="Z207" s="22">
        <v>1129</v>
      </c>
      <c r="AA207" s="22">
        <v>1195</v>
      </c>
      <c r="AB207" s="22">
        <v>1129</v>
      </c>
      <c r="AC207" s="22">
        <v>1175</v>
      </c>
      <c r="AD207" s="22">
        <v>1129</v>
      </c>
      <c r="AE207" s="22">
        <v>1129</v>
      </c>
      <c r="AF207" s="22">
        <v>1145</v>
      </c>
      <c r="AG207" s="22">
        <v>1189</v>
      </c>
      <c r="AH207" s="22">
        <v>1129</v>
      </c>
      <c r="AI207" s="22">
        <v>1099</v>
      </c>
      <c r="AJ207" s="22">
        <v>1110</v>
      </c>
      <c r="AK207" s="22">
        <v>1129</v>
      </c>
      <c r="AL207" s="22">
        <v>1129</v>
      </c>
      <c r="AM207" s="22">
        <v>1165</v>
      </c>
      <c r="AN207" s="22">
        <v>1308</v>
      </c>
      <c r="AO207" s="22">
        <v>1185</v>
      </c>
      <c r="AP207" s="22">
        <v>1129</v>
      </c>
      <c r="AQ207" s="22">
        <v>1175</v>
      </c>
      <c r="AR207" s="22">
        <v>1129</v>
      </c>
      <c r="AS207" s="22">
        <v>1308</v>
      </c>
      <c r="AT207" s="22">
        <v>1165</v>
      </c>
      <c r="AU207" s="22">
        <v>1165</v>
      </c>
      <c r="AV207" s="22">
        <v>1129</v>
      </c>
      <c r="AW207" s="22">
        <v>1255</v>
      </c>
      <c r="AX207" s="22">
        <v>1129</v>
      </c>
      <c r="AY207" s="22">
        <v>1199</v>
      </c>
      <c r="AZ207" s="22">
        <v>1165</v>
      </c>
      <c r="BA207" s="22">
        <v>1129</v>
      </c>
      <c r="BB207" s="22">
        <v>1129</v>
      </c>
      <c r="BC207" s="22">
        <v>1129</v>
      </c>
      <c r="BD207" s="22">
        <v>1249</v>
      </c>
      <c r="BE207" s="29">
        <v>789</v>
      </c>
      <c r="BF207" s="29">
        <v>815</v>
      </c>
      <c r="BG207" s="29">
        <v>1052</v>
      </c>
      <c r="BH207" s="29">
        <v>979</v>
      </c>
      <c r="BI207" s="29">
        <v>979</v>
      </c>
      <c r="BJ207" s="29">
        <v>1052</v>
      </c>
      <c r="BK207" s="29">
        <v>1052</v>
      </c>
      <c r="BL207" s="29">
        <v>1052</v>
      </c>
      <c r="BM207" s="29">
        <v>1052</v>
      </c>
      <c r="BN207" s="29">
        <v>1052</v>
      </c>
      <c r="BO207" s="29">
        <v>979</v>
      </c>
      <c r="BP207" s="29">
        <v>1052</v>
      </c>
      <c r="BQ207" s="29">
        <v>1052</v>
      </c>
      <c r="BR207" s="29">
        <v>1052</v>
      </c>
      <c r="BS207" s="29">
        <v>1052</v>
      </c>
      <c r="BT207" s="29">
        <v>1182</v>
      </c>
      <c r="BU207" s="29">
        <v>1449</v>
      </c>
      <c r="BV207" s="29">
        <v>1224</v>
      </c>
      <c r="BW207" s="29">
        <v>1293</v>
      </c>
      <c r="BX207" s="29">
        <v>1435</v>
      </c>
      <c r="BY207" s="29">
        <v>1405</v>
      </c>
      <c r="BZ207" s="29">
        <v>1252</v>
      </c>
      <c r="CA207" s="29">
        <v>1298</v>
      </c>
      <c r="CB207" s="29">
        <v>1348</v>
      </c>
      <c r="CC207" s="29">
        <v>1381</v>
      </c>
      <c r="CD207" s="29">
        <v>1182</v>
      </c>
      <c r="CE207" s="29">
        <v>1356</v>
      </c>
      <c r="CF207" s="29">
        <v>1469</v>
      </c>
      <c r="CG207" s="29">
        <v>1449</v>
      </c>
      <c r="CH207" s="29">
        <v>1449</v>
      </c>
      <c r="CI207" s="29">
        <v>1435</v>
      </c>
      <c r="CJ207" s="29">
        <v>1351</v>
      </c>
      <c r="CK207" s="29">
        <v>1291</v>
      </c>
      <c r="CL207" s="29">
        <v>1293</v>
      </c>
      <c r="CM207" s="29">
        <v>1321</v>
      </c>
      <c r="CN207" s="29">
        <v>1262</v>
      </c>
      <c r="CO207" s="29">
        <v>1271</v>
      </c>
      <c r="CP207" s="29">
        <v>1469</v>
      </c>
      <c r="CQ207" s="29">
        <v>1316</v>
      </c>
      <c r="CR207" s="29">
        <v>1469</v>
      </c>
      <c r="CS207" s="29">
        <v>765</v>
      </c>
      <c r="CT207" s="29"/>
      <c r="CU207" s="29"/>
      <c r="CV207" s="29">
        <v>840</v>
      </c>
      <c r="CW207" s="29"/>
    </row>
    <row r="208" spans="1:101" ht="45" customHeight="1" x14ac:dyDescent="0.25">
      <c r="A208" s="37" t="s">
        <v>211</v>
      </c>
      <c r="B208" s="38" t="s">
        <v>212</v>
      </c>
      <c r="C208" s="37" t="s">
        <v>213</v>
      </c>
      <c r="D208" s="3" t="s">
        <v>111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+CU208+CV208+CW208</f>
        <v>1291</v>
      </c>
      <c r="F208" s="23">
        <v>91</v>
      </c>
      <c r="G208" s="23">
        <v>10</v>
      </c>
      <c r="H208" s="23">
        <v>8</v>
      </c>
      <c r="I208" s="23">
        <v>8</v>
      </c>
      <c r="J208" s="23">
        <v>13</v>
      </c>
      <c r="K208" s="22">
        <v>39</v>
      </c>
      <c r="L208" s="22">
        <v>12</v>
      </c>
      <c r="M208" s="22">
        <v>37</v>
      </c>
      <c r="N208" s="22">
        <v>15</v>
      </c>
      <c r="O208" s="22">
        <v>22</v>
      </c>
      <c r="P208" s="22">
        <v>33</v>
      </c>
      <c r="Q208" s="22">
        <v>14</v>
      </c>
      <c r="R208" s="22">
        <v>8</v>
      </c>
      <c r="S208" s="22">
        <v>9</v>
      </c>
      <c r="T208" s="22">
        <v>78</v>
      </c>
      <c r="U208" s="22">
        <v>8</v>
      </c>
      <c r="V208" s="22">
        <v>10</v>
      </c>
      <c r="W208" s="22">
        <v>17</v>
      </c>
      <c r="X208" s="22">
        <v>11</v>
      </c>
      <c r="Y208" s="22">
        <v>9</v>
      </c>
      <c r="Z208" s="22">
        <v>7</v>
      </c>
      <c r="AA208" s="22">
        <v>7</v>
      </c>
      <c r="AB208" s="22">
        <v>22</v>
      </c>
      <c r="AC208" s="22">
        <v>6</v>
      </c>
      <c r="AD208" s="22">
        <v>16</v>
      </c>
      <c r="AE208" s="22">
        <v>61</v>
      </c>
      <c r="AF208" s="22">
        <v>8</v>
      </c>
      <c r="AG208" s="22">
        <v>4</v>
      </c>
      <c r="AH208" s="22">
        <v>10</v>
      </c>
      <c r="AI208" s="22">
        <v>6</v>
      </c>
      <c r="AJ208" s="22">
        <v>9</v>
      </c>
      <c r="AK208" s="22">
        <v>24</v>
      </c>
      <c r="AL208" s="22">
        <v>43</v>
      </c>
      <c r="AM208" s="22">
        <v>13</v>
      </c>
      <c r="AN208" s="22">
        <v>8</v>
      </c>
      <c r="AO208" s="22">
        <v>7</v>
      </c>
      <c r="AP208" s="22">
        <v>13</v>
      </c>
      <c r="AQ208" s="22">
        <v>6</v>
      </c>
      <c r="AR208" s="22">
        <v>47</v>
      </c>
      <c r="AS208" s="22">
        <v>19</v>
      </c>
      <c r="AT208" s="22">
        <v>11</v>
      </c>
      <c r="AU208" s="22">
        <v>9</v>
      </c>
      <c r="AV208" s="22">
        <v>7</v>
      </c>
      <c r="AW208" s="22">
        <v>4</v>
      </c>
      <c r="AX208" s="22">
        <v>4</v>
      </c>
      <c r="AY208" s="22">
        <v>7</v>
      </c>
      <c r="AZ208" s="22">
        <v>9</v>
      </c>
      <c r="BA208" s="22">
        <v>12</v>
      </c>
      <c r="BB208" s="22">
        <v>7</v>
      </c>
      <c r="BC208" s="22">
        <v>4</v>
      </c>
      <c r="BD208" s="22">
        <v>6</v>
      </c>
      <c r="BE208" s="31">
        <v>2</v>
      </c>
      <c r="BF208" s="31">
        <v>1</v>
      </c>
      <c r="BG208" s="31">
        <v>3</v>
      </c>
      <c r="BH208" s="31">
        <v>3</v>
      </c>
      <c r="BI208" s="31">
        <v>4</v>
      </c>
      <c r="BJ208" s="31">
        <v>4</v>
      </c>
      <c r="BK208" s="31">
        <v>3</v>
      </c>
      <c r="BL208" s="31">
        <v>4</v>
      </c>
      <c r="BM208" s="31">
        <v>3</v>
      </c>
      <c r="BN208" s="31">
        <v>3</v>
      </c>
      <c r="BO208" s="31">
        <v>5</v>
      </c>
      <c r="BP208" s="31">
        <v>5</v>
      </c>
      <c r="BQ208" s="31">
        <v>3</v>
      </c>
      <c r="BR208" s="31">
        <v>5</v>
      </c>
      <c r="BS208" s="31">
        <v>2</v>
      </c>
      <c r="BT208" s="31">
        <v>21</v>
      </c>
      <c r="BU208" s="31">
        <v>12</v>
      </c>
      <c r="BV208" s="31">
        <v>11</v>
      </c>
      <c r="BW208" s="31">
        <v>22</v>
      </c>
      <c r="BX208" s="31">
        <v>9</v>
      </c>
      <c r="BY208" s="31">
        <v>13</v>
      </c>
      <c r="BZ208" s="31">
        <v>25</v>
      </c>
      <c r="CA208" s="31">
        <v>6</v>
      </c>
      <c r="CB208" s="31">
        <v>9</v>
      </c>
      <c r="CC208" s="31">
        <v>6</v>
      </c>
      <c r="CD208" s="31">
        <v>26</v>
      </c>
      <c r="CE208" s="31">
        <v>22</v>
      </c>
      <c r="CF208" s="31">
        <v>11</v>
      </c>
      <c r="CG208" s="31">
        <v>20</v>
      </c>
      <c r="CH208" s="31">
        <v>10</v>
      </c>
      <c r="CI208" s="31">
        <v>16</v>
      </c>
      <c r="CJ208" s="31">
        <v>14</v>
      </c>
      <c r="CK208" s="31">
        <v>17</v>
      </c>
      <c r="CL208" s="31">
        <v>9</v>
      </c>
      <c r="CM208" s="31">
        <v>13</v>
      </c>
      <c r="CN208" s="31">
        <v>11</v>
      </c>
      <c r="CO208" s="31">
        <v>10</v>
      </c>
      <c r="CP208" s="31">
        <v>12</v>
      </c>
      <c r="CQ208" s="31">
        <v>9</v>
      </c>
      <c r="CR208" s="31">
        <v>33</v>
      </c>
      <c r="CS208" s="31">
        <v>2</v>
      </c>
      <c r="CT208" s="31"/>
      <c r="CU208" s="31"/>
      <c r="CV208" s="31">
        <v>4</v>
      </c>
      <c r="CW208" s="31"/>
    </row>
    <row r="209" spans="1:101" ht="30" customHeight="1" x14ac:dyDescent="0.25">
      <c r="A209" s="37" t="s">
        <v>211</v>
      </c>
      <c r="B209" s="38" t="s">
        <v>212</v>
      </c>
      <c r="C209" s="37" t="s">
        <v>213</v>
      </c>
      <c r="D209" s="3" t="s">
        <v>112</v>
      </c>
      <c r="E209" s="9"/>
      <c r="F209" s="22" t="s">
        <v>471</v>
      </c>
      <c r="G209" s="22" t="s">
        <v>471</v>
      </c>
      <c r="H209" s="22" t="s">
        <v>471</v>
      </c>
      <c r="I209" s="22" t="s">
        <v>471</v>
      </c>
      <c r="J209" s="22" t="s">
        <v>471</v>
      </c>
      <c r="K209" s="22" t="s">
        <v>471</v>
      </c>
      <c r="L209" s="22" t="s">
        <v>471</v>
      </c>
      <c r="M209" s="22" t="s">
        <v>471</v>
      </c>
      <c r="N209" s="22" t="s">
        <v>471</v>
      </c>
      <c r="O209" s="22" t="s">
        <v>471</v>
      </c>
      <c r="P209" s="22" t="s">
        <v>471</v>
      </c>
      <c r="Q209" s="22" t="s">
        <v>471</v>
      </c>
      <c r="R209" s="22" t="s">
        <v>471</v>
      </c>
      <c r="S209" s="22" t="s">
        <v>471</v>
      </c>
      <c r="T209" s="22" t="s">
        <v>471</v>
      </c>
      <c r="U209" s="22" t="s">
        <v>471</v>
      </c>
      <c r="V209" s="22" t="s">
        <v>471</v>
      </c>
      <c r="W209" s="22" t="s">
        <v>471</v>
      </c>
      <c r="X209" s="22" t="s">
        <v>471</v>
      </c>
      <c r="Y209" s="22" t="s">
        <v>471</v>
      </c>
      <c r="Z209" s="22" t="s">
        <v>471</v>
      </c>
      <c r="AA209" s="22" t="s">
        <v>471</v>
      </c>
      <c r="AB209" s="22" t="s">
        <v>471</v>
      </c>
      <c r="AC209" s="22" t="s">
        <v>471</v>
      </c>
      <c r="AD209" s="22" t="s">
        <v>471</v>
      </c>
      <c r="AE209" s="22" t="s">
        <v>471</v>
      </c>
      <c r="AF209" s="22" t="s">
        <v>471</v>
      </c>
      <c r="AG209" s="22" t="s">
        <v>471</v>
      </c>
      <c r="AH209" s="22" t="s">
        <v>471</v>
      </c>
      <c r="AI209" s="22" t="s">
        <v>471</v>
      </c>
      <c r="AJ209" s="22" t="s">
        <v>471</v>
      </c>
      <c r="AK209" s="22" t="s">
        <v>471</v>
      </c>
      <c r="AL209" s="22" t="s">
        <v>471</v>
      </c>
      <c r="AM209" s="22" t="s">
        <v>471</v>
      </c>
      <c r="AN209" s="22" t="s">
        <v>471</v>
      </c>
      <c r="AO209" s="22" t="s">
        <v>471</v>
      </c>
      <c r="AP209" s="22" t="s">
        <v>471</v>
      </c>
      <c r="AQ209" s="22" t="s">
        <v>471</v>
      </c>
      <c r="AR209" s="22" t="s">
        <v>471</v>
      </c>
      <c r="AS209" s="22" t="s">
        <v>471</v>
      </c>
      <c r="AT209" s="22" t="s">
        <v>471</v>
      </c>
      <c r="AU209" s="22" t="s">
        <v>471</v>
      </c>
      <c r="AV209" s="22" t="s">
        <v>471</v>
      </c>
      <c r="AW209" s="22" t="s">
        <v>471</v>
      </c>
      <c r="AX209" s="22" t="s">
        <v>471</v>
      </c>
      <c r="AY209" s="22" t="s">
        <v>471</v>
      </c>
      <c r="AZ209" s="22" t="s">
        <v>471</v>
      </c>
      <c r="BA209" s="22" t="s">
        <v>471</v>
      </c>
      <c r="BB209" s="22" t="s">
        <v>471</v>
      </c>
      <c r="BC209" s="22" t="s">
        <v>471</v>
      </c>
      <c r="BD209" s="22" t="s">
        <v>471</v>
      </c>
      <c r="BE209" s="33" t="s">
        <v>472</v>
      </c>
      <c r="BF209" s="33" t="s">
        <v>472</v>
      </c>
      <c r="BG209" s="33" t="s">
        <v>471</v>
      </c>
      <c r="BH209" s="33" t="s">
        <v>471</v>
      </c>
      <c r="BI209" s="33" t="s">
        <v>471</v>
      </c>
      <c r="BJ209" s="33" t="s">
        <v>471</v>
      </c>
      <c r="BK209" s="33" t="s">
        <v>471</v>
      </c>
      <c r="BL209" s="33" t="s">
        <v>471</v>
      </c>
      <c r="BM209" s="33" t="s">
        <v>471</v>
      </c>
      <c r="BN209" s="33" t="s">
        <v>471</v>
      </c>
      <c r="BO209" s="33" t="s">
        <v>471</v>
      </c>
      <c r="BP209" s="33" t="s">
        <v>471</v>
      </c>
      <c r="BQ209" s="33" t="s">
        <v>471</v>
      </c>
      <c r="BR209" s="33" t="s">
        <v>471</v>
      </c>
      <c r="BS209" s="33" t="s">
        <v>471</v>
      </c>
      <c r="BT209" s="33" t="s">
        <v>472</v>
      </c>
      <c r="BU209" s="33" t="s">
        <v>472</v>
      </c>
      <c r="BV209" s="33" t="s">
        <v>472</v>
      </c>
      <c r="BW209" s="33" t="s">
        <v>472</v>
      </c>
      <c r="BX209" s="33" t="s">
        <v>472</v>
      </c>
      <c r="BY209" s="33" t="s">
        <v>472</v>
      </c>
      <c r="BZ209" s="33" t="s">
        <v>472</v>
      </c>
      <c r="CA209" s="33" t="s">
        <v>472</v>
      </c>
      <c r="CB209" s="33" t="s">
        <v>472</v>
      </c>
      <c r="CC209" s="33" t="s">
        <v>472</v>
      </c>
      <c r="CD209" s="33" t="s">
        <v>472</v>
      </c>
      <c r="CE209" s="33" t="s">
        <v>472</v>
      </c>
      <c r="CF209" s="33" t="s">
        <v>472</v>
      </c>
      <c r="CG209" s="33" t="s">
        <v>472</v>
      </c>
      <c r="CH209" s="33" t="s">
        <v>472</v>
      </c>
      <c r="CI209" s="33" t="s">
        <v>472</v>
      </c>
      <c r="CJ209" s="33" t="s">
        <v>472</v>
      </c>
      <c r="CK209" s="33" t="s">
        <v>472</v>
      </c>
      <c r="CL209" s="33" t="s">
        <v>472</v>
      </c>
      <c r="CM209" s="33" t="s">
        <v>472</v>
      </c>
      <c r="CN209" s="33" t="s">
        <v>472</v>
      </c>
      <c r="CO209" s="33" t="s">
        <v>472</v>
      </c>
      <c r="CP209" s="33" t="s">
        <v>472</v>
      </c>
      <c r="CQ209" s="33" t="s">
        <v>472</v>
      </c>
      <c r="CR209" s="33" t="s">
        <v>472</v>
      </c>
      <c r="CS209" s="33" t="s">
        <v>472</v>
      </c>
      <c r="CT209" s="33" t="s">
        <v>446</v>
      </c>
      <c r="CU209" s="33" t="s">
        <v>446</v>
      </c>
      <c r="CV209" s="33" t="s">
        <v>472</v>
      </c>
      <c r="CW209" s="33"/>
    </row>
    <row r="210" spans="1:101" ht="75" customHeight="1" x14ac:dyDescent="0.25">
      <c r="A210" s="37" t="s">
        <v>211</v>
      </c>
      <c r="B210" s="37">
        <v>52</v>
      </c>
      <c r="C210" s="37" t="s">
        <v>215</v>
      </c>
      <c r="D210" s="3" t="s">
        <v>109</v>
      </c>
      <c r="E210" s="9"/>
      <c r="F210" s="22">
        <v>569</v>
      </c>
      <c r="G210" s="21">
        <v>329</v>
      </c>
      <c r="H210" s="21">
        <v>672</v>
      </c>
      <c r="I210" s="21">
        <v>620</v>
      </c>
      <c r="J210" s="21">
        <v>378</v>
      </c>
      <c r="K210" s="22">
        <v>386</v>
      </c>
      <c r="L210" s="22">
        <v>369</v>
      </c>
      <c r="M210" s="22">
        <v>353</v>
      </c>
      <c r="N210" s="22">
        <v>350</v>
      </c>
      <c r="O210" s="22">
        <v>351</v>
      </c>
      <c r="P210" s="22">
        <v>640</v>
      </c>
      <c r="Q210" s="22">
        <v>569</v>
      </c>
      <c r="R210" s="22">
        <v>353</v>
      </c>
      <c r="S210" s="22">
        <v>392</v>
      </c>
      <c r="T210" s="22">
        <v>369</v>
      </c>
      <c r="U210" s="22">
        <v>641</v>
      </c>
      <c r="V210" s="22">
        <v>351</v>
      </c>
      <c r="W210" s="22">
        <v>392</v>
      </c>
      <c r="X210" s="22">
        <v>350</v>
      </c>
      <c r="Y210" s="22">
        <v>345.5</v>
      </c>
      <c r="Z210" s="22">
        <v>345.5</v>
      </c>
      <c r="AA210" s="22">
        <v>343</v>
      </c>
      <c r="AB210" s="22">
        <v>345.5</v>
      </c>
      <c r="AC210" s="22">
        <v>343</v>
      </c>
      <c r="AD210" s="22">
        <v>392</v>
      </c>
      <c r="AE210" s="22">
        <v>392</v>
      </c>
      <c r="AF210" s="22">
        <v>343</v>
      </c>
      <c r="AG210" s="22">
        <v>569</v>
      </c>
      <c r="AH210" s="22">
        <v>392</v>
      </c>
      <c r="AI210" s="22">
        <v>353</v>
      </c>
      <c r="AJ210" s="22">
        <v>279</v>
      </c>
      <c r="AK210" s="22">
        <v>353</v>
      </c>
      <c r="AL210" s="22">
        <v>392</v>
      </c>
      <c r="AM210" s="22">
        <v>569</v>
      </c>
      <c r="AN210" s="22">
        <v>330</v>
      </c>
      <c r="AO210" s="22">
        <v>346</v>
      </c>
      <c r="AP210" s="22">
        <v>329</v>
      </c>
      <c r="AQ210" s="22">
        <v>369</v>
      </c>
      <c r="AR210" s="22">
        <v>328</v>
      </c>
      <c r="AS210" s="22">
        <v>334</v>
      </c>
      <c r="AT210" s="22">
        <v>351</v>
      </c>
      <c r="AU210" s="22">
        <v>620</v>
      </c>
      <c r="AV210" s="22">
        <v>633</v>
      </c>
      <c r="AW210" s="22">
        <v>672</v>
      </c>
      <c r="AX210" s="22">
        <v>345.5</v>
      </c>
      <c r="AY210" s="22">
        <v>651</v>
      </c>
      <c r="AZ210" s="22">
        <v>345.5</v>
      </c>
      <c r="BA210" s="22">
        <v>392</v>
      </c>
      <c r="BB210" s="22">
        <v>569</v>
      </c>
      <c r="BC210" s="22">
        <v>569</v>
      </c>
      <c r="BD210" s="22">
        <v>353</v>
      </c>
      <c r="BE210" s="29"/>
      <c r="BF210" s="29">
        <v>1036</v>
      </c>
      <c r="BG210" s="29">
        <v>669.4</v>
      </c>
      <c r="BH210" s="29">
        <v>622.1</v>
      </c>
      <c r="BI210" s="29">
        <v>622.1</v>
      </c>
      <c r="BJ210" s="29">
        <v>669.4</v>
      </c>
      <c r="BK210" s="29"/>
      <c r="BL210" s="29">
        <v>675.4</v>
      </c>
      <c r="BM210" s="29">
        <v>622.1</v>
      </c>
      <c r="BN210" s="29">
        <v>669.4</v>
      </c>
      <c r="BO210" s="29">
        <v>655.7</v>
      </c>
      <c r="BP210" s="29">
        <v>670</v>
      </c>
      <c r="BQ210" s="29">
        <v>756.3</v>
      </c>
      <c r="BR210" s="29">
        <v>710.5</v>
      </c>
      <c r="BS210" s="29">
        <v>655.7</v>
      </c>
      <c r="BT210" s="29">
        <v>269</v>
      </c>
      <c r="BU210" s="29">
        <v>353</v>
      </c>
      <c r="BV210" s="29">
        <v>324</v>
      </c>
      <c r="BW210" s="29">
        <v>308</v>
      </c>
      <c r="BX210" s="29">
        <v>377</v>
      </c>
      <c r="BY210" s="29">
        <v>347</v>
      </c>
      <c r="BZ210" s="29">
        <v>267</v>
      </c>
      <c r="CA210" s="29">
        <v>345</v>
      </c>
      <c r="CB210" s="29">
        <v>352</v>
      </c>
      <c r="CC210" s="29">
        <v>347</v>
      </c>
      <c r="CD210" s="29">
        <v>270</v>
      </c>
      <c r="CE210" s="29">
        <v>303</v>
      </c>
      <c r="CF210" s="29">
        <v>353</v>
      </c>
      <c r="CG210" s="29">
        <v>353</v>
      </c>
      <c r="CH210" s="29">
        <v>352</v>
      </c>
      <c r="CI210" s="29">
        <v>334</v>
      </c>
      <c r="CJ210" s="29">
        <v>333</v>
      </c>
      <c r="CK210" s="29">
        <v>318</v>
      </c>
      <c r="CL210" s="29">
        <v>346</v>
      </c>
      <c r="CM210" s="29">
        <v>306</v>
      </c>
      <c r="CN210" s="29">
        <v>310</v>
      </c>
      <c r="CO210" s="29">
        <v>323</v>
      </c>
      <c r="CP210" s="29">
        <v>353</v>
      </c>
      <c r="CQ210" s="29">
        <v>285</v>
      </c>
      <c r="CR210" s="29">
        <v>353</v>
      </c>
      <c r="CS210" s="29">
        <v>1199</v>
      </c>
      <c r="CT210" s="29"/>
      <c r="CU210" s="29"/>
      <c r="CV210" s="29">
        <v>640</v>
      </c>
      <c r="CW210" s="29"/>
    </row>
    <row r="211" spans="1:101" ht="75" customHeight="1" x14ac:dyDescent="0.25">
      <c r="A211" s="37" t="s">
        <v>211</v>
      </c>
      <c r="B211" s="38" t="s">
        <v>214</v>
      </c>
      <c r="C211" s="37" t="s">
        <v>215</v>
      </c>
      <c r="D211" s="3" t="s">
        <v>110</v>
      </c>
      <c r="E211" s="9"/>
      <c r="F211" s="22">
        <v>945</v>
      </c>
      <c r="G211" s="21">
        <v>949</v>
      </c>
      <c r="H211" s="21">
        <v>975</v>
      </c>
      <c r="I211" s="21">
        <v>899</v>
      </c>
      <c r="J211" s="21">
        <v>955</v>
      </c>
      <c r="K211" s="22">
        <v>860</v>
      </c>
      <c r="L211" s="22">
        <v>955</v>
      </c>
      <c r="M211" s="22">
        <v>1009</v>
      </c>
      <c r="N211" s="22">
        <v>900</v>
      </c>
      <c r="O211" s="22">
        <v>955</v>
      </c>
      <c r="P211" s="22">
        <v>955</v>
      </c>
      <c r="Q211" s="22">
        <v>995</v>
      </c>
      <c r="R211" s="22">
        <v>1014</v>
      </c>
      <c r="S211" s="22">
        <v>645</v>
      </c>
      <c r="T211" s="22">
        <v>1015</v>
      </c>
      <c r="U211" s="22">
        <v>949</v>
      </c>
      <c r="V211" s="22">
        <v>945</v>
      </c>
      <c r="W211" s="22">
        <v>945</v>
      </c>
      <c r="X211" s="22">
        <v>900</v>
      </c>
      <c r="Y211" s="22">
        <v>1055</v>
      </c>
      <c r="Z211" s="22">
        <v>900</v>
      </c>
      <c r="AA211" s="22">
        <v>939</v>
      </c>
      <c r="AB211" s="22">
        <v>1063</v>
      </c>
      <c r="AC211" s="22">
        <v>945</v>
      </c>
      <c r="AD211" s="22">
        <v>999</v>
      </c>
      <c r="AE211" s="22">
        <v>949</v>
      </c>
      <c r="AF211" s="22">
        <v>915</v>
      </c>
      <c r="AG211" s="22">
        <v>1035</v>
      </c>
      <c r="AH211" s="22">
        <v>955</v>
      </c>
      <c r="AI211" s="22">
        <v>945</v>
      </c>
      <c r="AJ211" s="22">
        <v>880</v>
      </c>
      <c r="AK211" s="22">
        <v>955</v>
      </c>
      <c r="AL211" s="22">
        <v>965</v>
      </c>
      <c r="AM211" s="22">
        <v>929</v>
      </c>
      <c r="AN211" s="22">
        <v>969</v>
      </c>
      <c r="AO211" s="22">
        <v>965</v>
      </c>
      <c r="AP211" s="22">
        <v>945</v>
      </c>
      <c r="AQ211" s="22">
        <v>1029</v>
      </c>
      <c r="AR211" s="22">
        <v>999</v>
      </c>
      <c r="AS211" s="22">
        <v>1235</v>
      </c>
      <c r="AT211" s="22">
        <v>955</v>
      </c>
      <c r="AU211" s="22">
        <v>955</v>
      </c>
      <c r="AV211" s="22">
        <v>955</v>
      </c>
      <c r="AW211" s="22">
        <v>955</v>
      </c>
      <c r="AX211" s="22">
        <v>1015</v>
      </c>
      <c r="AY211" s="22">
        <v>965</v>
      </c>
      <c r="AZ211" s="22">
        <v>1029</v>
      </c>
      <c r="BA211" s="22">
        <v>959</v>
      </c>
      <c r="BB211" s="22">
        <v>929</v>
      </c>
      <c r="BC211" s="22">
        <v>929</v>
      </c>
      <c r="BD211" s="22">
        <v>959</v>
      </c>
      <c r="BE211" s="29"/>
      <c r="BF211" s="29">
        <v>1036</v>
      </c>
      <c r="BG211" s="29">
        <v>959.9</v>
      </c>
      <c r="BH211" s="29">
        <v>956.9</v>
      </c>
      <c r="BI211" s="29">
        <v>956.9</v>
      </c>
      <c r="BJ211" s="29">
        <v>669.4</v>
      </c>
      <c r="BK211" s="29"/>
      <c r="BL211" s="29">
        <v>675.4</v>
      </c>
      <c r="BM211" s="29">
        <v>622.1</v>
      </c>
      <c r="BN211" s="29">
        <v>669.4</v>
      </c>
      <c r="BO211" s="29">
        <v>990</v>
      </c>
      <c r="BP211" s="29">
        <v>670</v>
      </c>
      <c r="BQ211" s="29">
        <v>1039.0999999999999</v>
      </c>
      <c r="BR211" s="29">
        <v>710.5</v>
      </c>
      <c r="BS211" s="29">
        <v>959</v>
      </c>
      <c r="BT211" s="29">
        <v>1023</v>
      </c>
      <c r="BU211" s="29">
        <v>1094</v>
      </c>
      <c r="BV211" s="29">
        <v>1132</v>
      </c>
      <c r="BW211" s="29">
        <v>1157</v>
      </c>
      <c r="BX211" s="29">
        <v>1218</v>
      </c>
      <c r="BY211" s="29">
        <v>1094</v>
      </c>
      <c r="BZ211" s="29">
        <v>994</v>
      </c>
      <c r="CA211" s="29">
        <v>1218</v>
      </c>
      <c r="CB211" s="29">
        <v>1123</v>
      </c>
      <c r="CC211" s="29">
        <v>1101</v>
      </c>
      <c r="CD211" s="29">
        <v>1023</v>
      </c>
      <c r="CE211" s="29">
        <v>1157</v>
      </c>
      <c r="CF211" s="29">
        <v>1218</v>
      </c>
      <c r="CG211" s="29">
        <v>1138</v>
      </c>
      <c r="CH211" s="29">
        <v>1094</v>
      </c>
      <c r="CI211" s="29">
        <v>1114</v>
      </c>
      <c r="CJ211" s="29">
        <v>1218</v>
      </c>
      <c r="CK211" s="29">
        <v>1157</v>
      </c>
      <c r="CL211" s="29">
        <v>1218</v>
      </c>
      <c r="CM211" s="29">
        <v>1170</v>
      </c>
      <c r="CN211" s="29">
        <v>1132</v>
      </c>
      <c r="CO211" s="29">
        <v>950</v>
      </c>
      <c r="CP211" s="29">
        <v>1218</v>
      </c>
      <c r="CQ211" s="29">
        <v>1078</v>
      </c>
      <c r="CR211" s="29">
        <v>1101</v>
      </c>
      <c r="CS211" s="29">
        <v>1199</v>
      </c>
      <c r="CT211" s="29"/>
      <c r="CU211" s="29"/>
      <c r="CV211" s="29">
        <v>640</v>
      </c>
      <c r="CW211" s="29"/>
    </row>
    <row r="212" spans="1:101" ht="45" customHeight="1" x14ac:dyDescent="0.25">
      <c r="A212" s="37" t="s">
        <v>211</v>
      </c>
      <c r="B212" s="38" t="s">
        <v>214</v>
      </c>
      <c r="C212" s="37" t="s">
        <v>215</v>
      </c>
      <c r="D212" s="3" t="s">
        <v>111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+CU212+CV212+CW212</f>
        <v>593</v>
      </c>
      <c r="F212" s="22">
        <v>21</v>
      </c>
      <c r="G212" s="23">
        <v>7</v>
      </c>
      <c r="H212" s="23">
        <v>2</v>
      </c>
      <c r="I212" s="23">
        <v>2</v>
      </c>
      <c r="J212" s="23">
        <v>8</v>
      </c>
      <c r="K212" s="22">
        <v>4</v>
      </c>
      <c r="L212" s="22">
        <v>22</v>
      </c>
      <c r="M212" s="22">
        <v>3</v>
      </c>
      <c r="N212" s="22">
        <v>3</v>
      </c>
      <c r="O212" s="22">
        <v>8</v>
      </c>
      <c r="P212" s="22">
        <v>8</v>
      </c>
      <c r="Q212" s="22">
        <v>4</v>
      </c>
      <c r="R212" s="22">
        <v>4</v>
      </c>
      <c r="S212" s="22">
        <v>19</v>
      </c>
      <c r="T212" s="22">
        <v>26</v>
      </c>
      <c r="U212" s="22">
        <v>2</v>
      </c>
      <c r="V212" s="22">
        <v>7</v>
      </c>
      <c r="W212" s="22">
        <v>12</v>
      </c>
      <c r="X212" s="22">
        <v>3</v>
      </c>
      <c r="Y212" s="22">
        <v>4</v>
      </c>
      <c r="Z212" s="22">
        <v>13</v>
      </c>
      <c r="AA212" s="22">
        <v>4</v>
      </c>
      <c r="AB212" s="22">
        <v>4</v>
      </c>
      <c r="AC212" s="22">
        <v>4</v>
      </c>
      <c r="AD212" s="22">
        <v>7</v>
      </c>
      <c r="AE212" s="22">
        <v>9</v>
      </c>
      <c r="AF212" s="22">
        <v>5</v>
      </c>
      <c r="AG212" s="22">
        <v>4</v>
      </c>
      <c r="AH212" s="22">
        <v>4</v>
      </c>
      <c r="AI212" s="22">
        <v>6</v>
      </c>
      <c r="AJ212" s="22">
        <v>4</v>
      </c>
      <c r="AK212" s="22">
        <v>9</v>
      </c>
      <c r="AL212" s="22">
        <v>9</v>
      </c>
      <c r="AM212" s="22">
        <v>3</v>
      </c>
      <c r="AN212" s="22">
        <v>3</v>
      </c>
      <c r="AO212" s="22">
        <v>4</v>
      </c>
      <c r="AP212" s="22">
        <v>17</v>
      </c>
      <c r="AQ212" s="22">
        <v>5</v>
      </c>
      <c r="AR212" s="22">
        <v>4</v>
      </c>
      <c r="AS212" s="22">
        <v>13</v>
      </c>
      <c r="AT212" s="22">
        <v>15</v>
      </c>
      <c r="AU212" s="22">
        <v>3</v>
      </c>
      <c r="AV212" s="22">
        <v>4</v>
      </c>
      <c r="AW212" s="22">
        <v>2</v>
      </c>
      <c r="AX212" s="22">
        <v>3</v>
      </c>
      <c r="AY212" s="22">
        <v>2</v>
      </c>
      <c r="AZ212" s="22">
        <v>18</v>
      </c>
      <c r="BA212" s="22">
        <v>4</v>
      </c>
      <c r="BB212" s="22">
        <v>3</v>
      </c>
      <c r="BC212" s="22">
        <v>3</v>
      </c>
      <c r="BD212" s="22">
        <v>5</v>
      </c>
      <c r="BE212" s="31"/>
      <c r="BF212" s="31">
        <v>1</v>
      </c>
      <c r="BG212" s="31">
        <v>2</v>
      </c>
      <c r="BH212" s="31">
        <v>2</v>
      </c>
      <c r="BI212" s="31">
        <v>3</v>
      </c>
      <c r="BJ212" s="31">
        <v>1</v>
      </c>
      <c r="BK212" s="31"/>
      <c r="BL212" s="31">
        <v>3</v>
      </c>
      <c r="BM212" s="31">
        <v>1</v>
      </c>
      <c r="BN212" s="31">
        <v>1</v>
      </c>
      <c r="BO212" s="31">
        <v>2</v>
      </c>
      <c r="BP212" s="31">
        <v>1</v>
      </c>
      <c r="BQ212" s="31">
        <v>3</v>
      </c>
      <c r="BR212" s="31">
        <v>1</v>
      </c>
      <c r="BS212" s="31">
        <v>2</v>
      </c>
      <c r="BT212" s="31">
        <v>7</v>
      </c>
      <c r="BU212" s="31">
        <v>5</v>
      </c>
      <c r="BV212" s="31">
        <v>10</v>
      </c>
      <c r="BW212" s="31">
        <v>12</v>
      </c>
      <c r="BX212" s="31">
        <v>6</v>
      </c>
      <c r="BY212" s="31">
        <v>5</v>
      </c>
      <c r="BZ212" s="31">
        <v>6</v>
      </c>
      <c r="CA212" s="31">
        <v>9</v>
      </c>
      <c r="CB212" s="31">
        <v>5</v>
      </c>
      <c r="CC212" s="31">
        <v>2</v>
      </c>
      <c r="CD212" s="31">
        <v>8</v>
      </c>
      <c r="CE212" s="31">
        <v>16</v>
      </c>
      <c r="CF212" s="31">
        <v>12</v>
      </c>
      <c r="CG212" s="31">
        <v>7</v>
      </c>
      <c r="CH212" s="31">
        <v>3</v>
      </c>
      <c r="CI212" s="31">
        <v>11</v>
      </c>
      <c r="CJ212" s="31">
        <v>5</v>
      </c>
      <c r="CK212" s="31">
        <v>8</v>
      </c>
      <c r="CL212" s="31">
        <v>9</v>
      </c>
      <c r="CM212" s="31">
        <v>15</v>
      </c>
      <c r="CN212" s="31">
        <v>8</v>
      </c>
      <c r="CO212" s="31">
        <v>7</v>
      </c>
      <c r="CP212" s="31">
        <v>13</v>
      </c>
      <c r="CQ212" s="31">
        <v>7</v>
      </c>
      <c r="CR212" s="31">
        <v>9</v>
      </c>
      <c r="CS212" s="31">
        <v>2</v>
      </c>
      <c r="CT212" s="31"/>
      <c r="CU212" s="31"/>
      <c r="CV212" s="31">
        <v>1</v>
      </c>
      <c r="CW212" s="31"/>
    </row>
    <row r="213" spans="1:101" ht="30" customHeight="1" x14ac:dyDescent="0.25">
      <c r="A213" s="37" t="s">
        <v>211</v>
      </c>
      <c r="B213" s="38" t="s">
        <v>214</v>
      </c>
      <c r="C213" s="37" t="s">
        <v>215</v>
      </c>
      <c r="D213" s="3" t="s">
        <v>112</v>
      </c>
      <c r="E213" s="9"/>
      <c r="F213" s="22" t="s">
        <v>471</v>
      </c>
      <c r="G213" s="22" t="s">
        <v>471</v>
      </c>
      <c r="H213" s="22" t="s">
        <v>471</v>
      </c>
      <c r="I213" s="22" t="s">
        <v>471</v>
      </c>
      <c r="J213" s="22" t="s">
        <v>471</v>
      </c>
      <c r="K213" s="22" t="s">
        <v>471</v>
      </c>
      <c r="L213" s="22" t="s">
        <v>471</v>
      </c>
      <c r="M213" s="22" t="s">
        <v>471</v>
      </c>
      <c r="N213" s="22" t="s">
        <v>471</v>
      </c>
      <c r="O213" s="22" t="s">
        <v>471</v>
      </c>
      <c r="P213" s="22" t="s">
        <v>471</v>
      </c>
      <c r="Q213" s="22" t="s">
        <v>471</v>
      </c>
      <c r="R213" s="22" t="s">
        <v>471</v>
      </c>
      <c r="S213" s="22" t="s">
        <v>471</v>
      </c>
      <c r="T213" s="22" t="s">
        <v>471</v>
      </c>
      <c r="U213" s="22" t="s">
        <v>471</v>
      </c>
      <c r="V213" s="22" t="s">
        <v>471</v>
      </c>
      <c r="W213" s="22" t="s">
        <v>471</v>
      </c>
      <c r="X213" s="22" t="s">
        <v>471</v>
      </c>
      <c r="Y213" s="22" t="s">
        <v>471</v>
      </c>
      <c r="Z213" s="22" t="s">
        <v>471</v>
      </c>
      <c r="AA213" s="22" t="s">
        <v>471</v>
      </c>
      <c r="AB213" s="22" t="s">
        <v>471</v>
      </c>
      <c r="AC213" s="22" t="s">
        <v>471</v>
      </c>
      <c r="AD213" s="22" t="s">
        <v>471</v>
      </c>
      <c r="AE213" s="22" t="s">
        <v>471</v>
      </c>
      <c r="AF213" s="22" t="s">
        <v>471</v>
      </c>
      <c r="AG213" s="22" t="s">
        <v>471</v>
      </c>
      <c r="AH213" s="22" t="s">
        <v>471</v>
      </c>
      <c r="AI213" s="22" t="s">
        <v>471</v>
      </c>
      <c r="AJ213" s="22" t="s">
        <v>471</v>
      </c>
      <c r="AK213" s="22" t="s">
        <v>471</v>
      </c>
      <c r="AL213" s="22" t="s">
        <v>471</v>
      </c>
      <c r="AM213" s="22" t="s">
        <v>471</v>
      </c>
      <c r="AN213" s="22" t="s">
        <v>471</v>
      </c>
      <c r="AO213" s="22" t="s">
        <v>471</v>
      </c>
      <c r="AP213" s="22" t="s">
        <v>471</v>
      </c>
      <c r="AQ213" s="22" t="s">
        <v>471</v>
      </c>
      <c r="AR213" s="22" t="s">
        <v>471</v>
      </c>
      <c r="AS213" s="22" t="s">
        <v>471</v>
      </c>
      <c r="AT213" s="22" t="s">
        <v>471</v>
      </c>
      <c r="AU213" s="22" t="s">
        <v>471</v>
      </c>
      <c r="AV213" s="22" t="s">
        <v>471</v>
      </c>
      <c r="AW213" s="22" t="s">
        <v>471</v>
      </c>
      <c r="AX213" s="22" t="s">
        <v>471</v>
      </c>
      <c r="AY213" s="22" t="s">
        <v>471</v>
      </c>
      <c r="AZ213" s="22" t="s">
        <v>471</v>
      </c>
      <c r="BA213" s="22" t="s">
        <v>471</v>
      </c>
      <c r="BB213" s="22" t="s">
        <v>471</v>
      </c>
      <c r="BC213" s="22" t="s">
        <v>471</v>
      </c>
      <c r="BD213" s="22" t="s">
        <v>471</v>
      </c>
      <c r="BE213" s="33"/>
      <c r="BF213" s="33" t="s">
        <v>472</v>
      </c>
      <c r="BG213" s="33" t="s">
        <v>471</v>
      </c>
      <c r="BH213" s="33" t="s">
        <v>471</v>
      </c>
      <c r="BI213" s="33" t="s">
        <v>471</v>
      </c>
      <c r="BJ213" s="33" t="s">
        <v>471</v>
      </c>
      <c r="BK213" s="33"/>
      <c r="BL213" s="33" t="s">
        <v>471</v>
      </c>
      <c r="BM213" s="33" t="s">
        <v>471</v>
      </c>
      <c r="BN213" s="33" t="s">
        <v>471</v>
      </c>
      <c r="BO213" s="33" t="s">
        <v>471</v>
      </c>
      <c r="BP213" s="33" t="s">
        <v>471</v>
      </c>
      <c r="BQ213" s="33" t="s">
        <v>471</v>
      </c>
      <c r="BR213" s="33" t="s">
        <v>471</v>
      </c>
      <c r="BS213" s="33" t="s">
        <v>471</v>
      </c>
      <c r="BT213" s="33" t="s">
        <v>472</v>
      </c>
      <c r="BU213" s="33" t="s">
        <v>472</v>
      </c>
      <c r="BV213" s="33" t="s">
        <v>472</v>
      </c>
      <c r="BW213" s="33" t="s">
        <v>472</v>
      </c>
      <c r="BX213" s="33" t="s">
        <v>472</v>
      </c>
      <c r="BY213" s="33" t="s">
        <v>472</v>
      </c>
      <c r="BZ213" s="33" t="s">
        <v>472</v>
      </c>
      <c r="CA213" s="33" t="s">
        <v>472</v>
      </c>
      <c r="CB213" s="33" t="s">
        <v>472</v>
      </c>
      <c r="CC213" s="33" t="s">
        <v>472</v>
      </c>
      <c r="CD213" s="33" t="s">
        <v>472</v>
      </c>
      <c r="CE213" s="33" t="s">
        <v>472</v>
      </c>
      <c r="CF213" s="33" t="s">
        <v>472</v>
      </c>
      <c r="CG213" s="33" t="s">
        <v>472</v>
      </c>
      <c r="CH213" s="33" t="s">
        <v>472</v>
      </c>
      <c r="CI213" s="33" t="s">
        <v>472</v>
      </c>
      <c r="CJ213" s="33" t="s">
        <v>472</v>
      </c>
      <c r="CK213" s="33" t="s">
        <v>472</v>
      </c>
      <c r="CL213" s="33" t="s">
        <v>472</v>
      </c>
      <c r="CM213" s="33" t="s">
        <v>472</v>
      </c>
      <c r="CN213" s="33" t="s">
        <v>472</v>
      </c>
      <c r="CO213" s="33" t="s">
        <v>472</v>
      </c>
      <c r="CP213" s="33" t="s">
        <v>472</v>
      </c>
      <c r="CQ213" s="33" t="s">
        <v>472</v>
      </c>
      <c r="CR213" s="33" t="s">
        <v>472</v>
      </c>
      <c r="CS213" s="33" t="s">
        <v>472</v>
      </c>
      <c r="CT213" s="33" t="s">
        <v>446</v>
      </c>
      <c r="CU213" s="33" t="s">
        <v>446</v>
      </c>
      <c r="CV213" s="33" t="s">
        <v>472</v>
      </c>
      <c r="CW213" s="33" t="s">
        <v>446</v>
      </c>
    </row>
    <row r="214" spans="1:101" ht="75" customHeight="1" x14ac:dyDescent="0.25">
      <c r="A214" s="37" t="s">
        <v>211</v>
      </c>
      <c r="B214" s="37">
        <v>53</v>
      </c>
      <c r="C214" s="37" t="s">
        <v>217</v>
      </c>
      <c r="D214" s="3" t="s">
        <v>109</v>
      </c>
      <c r="E214" s="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30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30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>
        <v>323</v>
      </c>
      <c r="BV214" s="29"/>
      <c r="BW214" s="29"/>
      <c r="BX214" s="29"/>
      <c r="BY214" s="29"/>
      <c r="BZ214" s="29"/>
      <c r="CA214" s="29"/>
      <c r="CB214" s="29"/>
      <c r="CC214" s="29"/>
      <c r="CD214" s="29">
        <v>828</v>
      </c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</row>
    <row r="215" spans="1:101" ht="75" customHeight="1" x14ac:dyDescent="0.25">
      <c r="A215" s="37" t="s">
        <v>211</v>
      </c>
      <c r="B215" s="38" t="s">
        <v>216</v>
      </c>
      <c r="C215" s="37" t="s">
        <v>217</v>
      </c>
      <c r="D215" s="3" t="s">
        <v>110</v>
      </c>
      <c r="E215" s="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30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30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>
        <v>323</v>
      </c>
      <c r="BV215" s="29"/>
      <c r="BW215" s="29"/>
      <c r="BX215" s="29"/>
      <c r="BY215" s="29"/>
      <c r="BZ215" s="29"/>
      <c r="CA215" s="29"/>
      <c r="CB215" s="29"/>
      <c r="CC215" s="29"/>
      <c r="CD215" s="29">
        <v>828</v>
      </c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</row>
    <row r="216" spans="1:101" ht="45" customHeight="1" x14ac:dyDescent="0.25">
      <c r="A216" s="37" t="s">
        <v>211</v>
      </c>
      <c r="B216" s="38" t="s">
        <v>216</v>
      </c>
      <c r="C216" s="37" t="s">
        <v>217</v>
      </c>
      <c r="D216" s="3" t="s">
        <v>111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+CU216+CV216+CW216</f>
        <v>5</v>
      </c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2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2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>
        <v>2</v>
      </c>
      <c r="BV216" s="31"/>
      <c r="BW216" s="31"/>
      <c r="BX216" s="31"/>
      <c r="BY216" s="31"/>
      <c r="BZ216" s="31"/>
      <c r="CA216" s="31"/>
      <c r="CB216" s="31"/>
      <c r="CC216" s="31"/>
      <c r="CD216" s="31">
        <v>3</v>
      </c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</row>
    <row r="217" spans="1:101" ht="30" customHeight="1" x14ac:dyDescent="0.25">
      <c r="A217" s="37" t="s">
        <v>211</v>
      </c>
      <c r="B217" s="38" t="s">
        <v>216</v>
      </c>
      <c r="C217" s="37" t="s">
        <v>217</v>
      </c>
      <c r="D217" s="3" t="s">
        <v>112</v>
      </c>
      <c r="E217" s="9"/>
      <c r="F217" s="33" t="s">
        <v>446</v>
      </c>
      <c r="G217" s="33" t="s">
        <v>446</v>
      </c>
      <c r="H217" s="33" t="s">
        <v>446</v>
      </c>
      <c r="I217" s="33" t="s">
        <v>446</v>
      </c>
      <c r="J217" s="33" t="s">
        <v>446</v>
      </c>
      <c r="K217" s="33" t="s">
        <v>446</v>
      </c>
      <c r="L217" s="33" t="s">
        <v>446</v>
      </c>
      <c r="M217" s="33" t="s">
        <v>446</v>
      </c>
      <c r="N217" s="33" t="s">
        <v>446</v>
      </c>
      <c r="O217" s="33" t="s">
        <v>446</v>
      </c>
      <c r="P217" s="33" t="s">
        <v>446</v>
      </c>
      <c r="Q217" s="33" t="s">
        <v>446</v>
      </c>
      <c r="R217" s="33" t="s">
        <v>446</v>
      </c>
      <c r="S217" s="33" t="s">
        <v>446</v>
      </c>
      <c r="T217" s="33" t="s">
        <v>446</v>
      </c>
      <c r="U217" s="33" t="s">
        <v>446</v>
      </c>
      <c r="V217" s="33" t="s">
        <v>446</v>
      </c>
      <c r="W217" s="33" t="s">
        <v>446</v>
      </c>
      <c r="X217" s="33" t="s">
        <v>446</v>
      </c>
      <c r="Y217" s="33" t="s">
        <v>446</v>
      </c>
      <c r="Z217" s="33" t="s">
        <v>446</v>
      </c>
      <c r="AA217" s="33" t="s">
        <v>446</v>
      </c>
      <c r="AB217" s="33" t="s">
        <v>446</v>
      </c>
      <c r="AC217" s="33" t="s">
        <v>446</v>
      </c>
      <c r="AD217" s="33" t="s">
        <v>446</v>
      </c>
      <c r="AE217" s="33" t="s">
        <v>446</v>
      </c>
      <c r="AF217" s="33" t="s">
        <v>446</v>
      </c>
      <c r="AG217" s="33" t="s">
        <v>446</v>
      </c>
      <c r="AH217" s="33" t="s">
        <v>446</v>
      </c>
      <c r="AI217" s="34"/>
      <c r="AJ217" s="33" t="s">
        <v>446</v>
      </c>
      <c r="AK217" s="33" t="s">
        <v>446</v>
      </c>
      <c r="AL217" s="33" t="s">
        <v>446</v>
      </c>
      <c r="AM217" s="33" t="s">
        <v>446</v>
      </c>
      <c r="AN217" s="33" t="s">
        <v>446</v>
      </c>
      <c r="AO217" s="33" t="s">
        <v>446</v>
      </c>
      <c r="AP217" s="33" t="s">
        <v>446</v>
      </c>
      <c r="AQ217" s="33" t="s">
        <v>446</v>
      </c>
      <c r="AR217" s="33" t="s">
        <v>446</v>
      </c>
      <c r="AS217" s="33" t="s">
        <v>446</v>
      </c>
      <c r="AT217" s="33" t="s">
        <v>446</v>
      </c>
      <c r="AU217" s="33" t="s">
        <v>446</v>
      </c>
      <c r="AV217" s="33" t="s">
        <v>446</v>
      </c>
      <c r="AW217" s="33" t="s">
        <v>446</v>
      </c>
      <c r="AX217" s="33" t="s">
        <v>446</v>
      </c>
      <c r="AY217" s="33" t="s">
        <v>446</v>
      </c>
      <c r="AZ217" s="33" t="s">
        <v>446</v>
      </c>
      <c r="BA217" s="33" t="s">
        <v>446</v>
      </c>
      <c r="BB217" s="33" t="s">
        <v>446</v>
      </c>
      <c r="BC217" s="34"/>
      <c r="BD217" s="33" t="s">
        <v>446</v>
      </c>
      <c r="BE217" s="33"/>
      <c r="BF217" s="33"/>
      <c r="BG217" s="33" t="s">
        <v>446</v>
      </c>
      <c r="BH217" s="33" t="s">
        <v>446</v>
      </c>
      <c r="BI217" s="33" t="s">
        <v>446</v>
      </c>
      <c r="BJ217" s="33" t="s">
        <v>446</v>
      </c>
      <c r="BK217" s="33" t="s">
        <v>446</v>
      </c>
      <c r="BL217" s="33" t="s">
        <v>446</v>
      </c>
      <c r="BM217" s="33" t="s">
        <v>446</v>
      </c>
      <c r="BN217" s="33" t="s">
        <v>446</v>
      </c>
      <c r="BO217" s="33" t="s">
        <v>446</v>
      </c>
      <c r="BP217" s="33" t="s">
        <v>446</v>
      </c>
      <c r="BQ217" s="33" t="s">
        <v>446</v>
      </c>
      <c r="BR217" s="33" t="s">
        <v>446</v>
      </c>
      <c r="BS217" s="33" t="s">
        <v>446</v>
      </c>
      <c r="BT217" s="33" t="s">
        <v>446</v>
      </c>
      <c r="BU217" s="33" t="s">
        <v>472</v>
      </c>
      <c r="BV217" s="33" t="s">
        <v>446</v>
      </c>
      <c r="BW217" s="33" t="s">
        <v>446</v>
      </c>
      <c r="BX217" s="33" t="s">
        <v>446</v>
      </c>
      <c r="BY217" s="33" t="s">
        <v>446</v>
      </c>
      <c r="BZ217" s="33" t="s">
        <v>446</v>
      </c>
      <c r="CA217" s="33" t="s">
        <v>446</v>
      </c>
      <c r="CB217" s="33" t="s">
        <v>446</v>
      </c>
      <c r="CC217" s="33" t="s">
        <v>446</v>
      </c>
      <c r="CD217" s="33" t="s">
        <v>472</v>
      </c>
      <c r="CE217" s="33" t="s">
        <v>446</v>
      </c>
      <c r="CF217" s="33" t="s">
        <v>446</v>
      </c>
      <c r="CG217" s="33" t="s">
        <v>446</v>
      </c>
      <c r="CH217" s="33" t="s">
        <v>446</v>
      </c>
      <c r="CI217" s="33" t="s">
        <v>446</v>
      </c>
      <c r="CJ217" s="33" t="s">
        <v>446</v>
      </c>
      <c r="CK217" s="33" t="s">
        <v>446</v>
      </c>
      <c r="CL217" s="33" t="s">
        <v>446</v>
      </c>
      <c r="CM217" s="33" t="s">
        <v>446</v>
      </c>
      <c r="CN217" s="33" t="s">
        <v>446</v>
      </c>
      <c r="CO217" s="33" t="s">
        <v>446</v>
      </c>
      <c r="CP217" s="33" t="s">
        <v>446</v>
      </c>
      <c r="CQ217" s="33" t="s">
        <v>446</v>
      </c>
      <c r="CR217" s="33" t="s">
        <v>446</v>
      </c>
      <c r="CS217" s="33" t="s">
        <v>446</v>
      </c>
      <c r="CT217" s="33" t="s">
        <v>446</v>
      </c>
      <c r="CU217" s="33" t="s">
        <v>446</v>
      </c>
      <c r="CV217" s="33"/>
      <c r="CW217" s="33" t="s">
        <v>446</v>
      </c>
    </row>
    <row r="218" spans="1:101" ht="75" customHeight="1" x14ac:dyDescent="0.25">
      <c r="A218" s="37" t="s">
        <v>211</v>
      </c>
      <c r="B218" s="37">
        <v>54</v>
      </c>
      <c r="C218" s="37" t="s">
        <v>219</v>
      </c>
      <c r="D218" s="3" t="s">
        <v>109</v>
      </c>
      <c r="E218" s="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30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30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</row>
    <row r="219" spans="1:101" ht="75" customHeight="1" x14ac:dyDescent="0.25">
      <c r="A219" s="37" t="s">
        <v>211</v>
      </c>
      <c r="B219" s="38" t="s">
        <v>218</v>
      </c>
      <c r="C219" s="37" t="s">
        <v>219</v>
      </c>
      <c r="D219" s="3" t="s">
        <v>110</v>
      </c>
      <c r="E219" s="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30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30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</row>
    <row r="220" spans="1:101" ht="45" customHeight="1" x14ac:dyDescent="0.25">
      <c r="A220" s="37" t="s">
        <v>211</v>
      </c>
      <c r="B220" s="38" t="s">
        <v>218</v>
      </c>
      <c r="C220" s="37" t="s">
        <v>219</v>
      </c>
      <c r="D220" s="3" t="s">
        <v>111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+CU220+CV220+CW220</f>
        <v>0</v>
      </c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2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2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</row>
    <row r="221" spans="1:101" ht="30" customHeight="1" x14ac:dyDescent="0.25">
      <c r="A221" s="37" t="s">
        <v>211</v>
      </c>
      <c r="B221" s="38" t="s">
        <v>218</v>
      </c>
      <c r="C221" s="37" t="s">
        <v>219</v>
      </c>
      <c r="D221" s="3" t="s">
        <v>112</v>
      </c>
      <c r="E221" s="9"/>
      <c r="F221" s="33" t="s">
        <v>446</v>
      </c>
      <c r="G221" s="33" t="s">
        <v>446</v>
      </c>
      <c r="H221" s="33" t="s">
        <v>446</v>
      </c>
      <c r="I221" s="33" t="s">
        <v>446</v>
      </c>
      <c r="J221" s="33" t="s">
        <v>446</v>
      </c>
      <c r="K221" s="33" t="s">
        <v>446</v>
      </c>
      <c r="L221" s="33" t="s">
        <v>446</v>
      </c>
      <c r="M221" s="33" t="s">
        <v>446</v>
      </c>
      <c r="N221" s="33" t="s">
        <v>446</v>
      </c>
      <c r="O221" s="33" t="s">
        <v>446</v>
      </c>
      <c r="P221" s="33" t="s">
        <v>446</v>
      </c>
      <c r="Q221" s="33" t="s">
        <v>446</v>
      </c>
      <c r="R221" s="33" t="s">
        <v>446</v>
      </c>
      <c r="S221" s="33" t="s">
        <v>446</v>
      </c>
      <c r="T221" s="33" t="s">
        <v>446</v>
      </c>
      <c r="U221" s="33" t="s">
        <v>446</v>
      </c>
      <c r="V221" s="33" t="s">
        <v>446</v>
      </c>
      <c r="W221" s="33" t="s">
        <v>446</v>
      </c>
      <c r="X221" s="33" t="s">
        <v>446</v>
      </c>
      <c r="Y221" s="33" t="s">
        <v>446</v>
      </c>
      <c r="Z221" s="33" t="s">
        <v>446</v>
      </c>
      <c r="AA221" s="33" t="s">
        <v>446</v>
      </c>
      <c r="AB221" s="33" t="s">
        <v>446</v>
      </c>
      <c r="AC221" s="33" t="s">
        <v>446</v>
      </c>
      <c r="AD221" s="33" t="s">
        <v>446</v>
      </c>
      <c r="AE221" s="33" t="s">
        <v>446</v>
      </c>
      <c r="AF221" s="33" t="s">
        <v>446</v>
      </c>
      <c r="AG221" s="33" t="s">
        <v>446</v>
      </c>
      <c r="AH221" s="33" t="s">
        <v>446</v>
      </c>
      <c r="AI221" s="34"/>
      <c r="AJ221" s="33" t="s">
        <v>446</v>
      </c>
      <c r="AK221" s="33" t="s">
        <v>446</v>
      </c>
      <c r="AL221" s="33" t="s">
        <v>446</v>
      </c>
      <c r="AM221" s="33" t="s">
        <v>446</v>
      </c>
      <c r="AN221" s="33" t="s">
        <v>446</v>
      </c>
      <c r="AO221" s="33" t="s">
        <v>446</v>
      </c>
      <c r="AP221" s="33" t="s">
        <v>446</v>
      </c>
      <c r="AQ221" s="33" t="s">
        <v>446</v>
      </c>
      <c r="AR221" s="33" t="s">
        <v>446</v>
      </c>
      <c r="AS221" s="33" t="s">
        <v>446</v>
      </c>
      <c r="AT221" s="33" t="s">
        <v>446</v>
      </c>
      <c r="AU221" s="33" t="s">
        <v>446</v>
      </c>
      <c r="AV221" s="33" t="s">
        <v>446</v>
      </c>
      <c r="AW221" s="33" t="s">
        <v>446</v>
      </c>
      <c r="AX221" s="33" t="s">
        <v>446</v>
      </c>
      <c r="AY221" s="33" t="s">
        <v>446</v>
      </c>
      <c r="AZ221" s="33" t="s">
        <v>446</v>
      </c>
      <c r="BA221" s="33" t="s">
        <v>446</v>
      </c>
      <c r="BB221" s="33" t="s">
        <v>446</v>
      </c>
      <c r="BC221" s="34"/>
      <c r="BD221" s="33" t="s">
        <v>446</v>
      </c>
      <c r="BE221" s="33"/>
      <c r="BF221" s="33"/>
      <c r="BG221" s="33" t="s">
        <v>446</v>
      </c>
      <c r="BH221" s="33" t="s">
        <v>446</v>
      </c>
      <c r="BI221" s="33" t="s">
        <v>446</v>
      </c>
      <c r="BJ221" s="33" t="s">
        <v>446</v>
      </c>
      <c r="BK221" s="33" t="s">
        <v>446</v>
      </c>
      <c r="BL221" s="33" t="s">
        <v>446</v>
      </c>
      <c r="BM221" s="33" t="s">
        <v>446</v>
      </c>
      <c r="BN221" s="33" t="s">
        <v>446</v>
      </c>
      <c r="BO221" s="33" t="s">
        <v>446</v>
      </c>
      <c r="BP221" s="33" t="s">
        <v>446</v>
      </c>
      <c r="BQ221" s="33" t="s">
        <v>446</v>
      </c>
      <c r="BR221" s="33" t="s">
        <v>446</v>
      </c>
      <c r="BS221" s="33" t="s">
        <v>446</v>
      </c>
      <c r="BT221" s="33" t="s">
        <v>446</v>
      </c>
      <c r="BU221" s="33" t="s">
        <v>446</v>
      </c>
      <c r="BV221" s="33" t="s">
        <v>446</v>
      </c>
      <c r="BW221" s="33" t="s">
        <v>446</v>
      </c>
      <c r="BX221" s="33" t="s">
        <v>446</v>
      </c>
      <c r="BY221" s="33" t="s">
        <v>446</v>
      </c>
      <c r="BZ221" s="33" t="s">
        <v>446</v>
      </c>
      <c r="CA221" s="33" t="s">
        <v>446</v>
      </c>
      <c r="CB221" s="33" t="s">
        <v>446</v>
      </c>
      <c r="CC221" s="33" t="s">
        <v>446</v>
      </c>
      <c r="CD221" s="33" t="s">
        <v>446</v>
      </c>
      <c r="CE221" s="33" t="s">
        <v>446</v>
      </c>
      <c r="CF221" s="33" t="s">
        <v>446</v>
      </c>
      <c r="CG221" s="33" t="s">
        <v>446</v>
      </c>
      <c r="CH221" s="33" t="s">
        <v>446</v>
      </c>
      <c r="CI221" s="33" t="s">
        <v>446</v>
      </c>
      <c r="CJ221" s="33" t="s">
        <v>446</v>
      </c>
      <c r="CK221" s="33" t="s">
        <v>446</v>
      </c>
      <c r="CL221" s="33" t="s">
        <v>446</v>
      </c>
      <c r="CM221" s="33" t="s">
        <v>446</v>
      </c>
      <c r="CN221" s="33" t="s">
        <v>446</v>
      </c>
      <c r="CO221" s="33" t="s">
        <v>446</v>
      </c>
      <c r="CP221" s="33" t="s">
        <v>446</v>
      </c>
      <c r="CQ221" s="33" t="s">
        <v>446</v>
      </c>
      <c r="CR221" s="33" t="s">
        <v>446</v>
      </c>
      <c r="CS221" s="33" t="s">
        <v>446</v>
      </c>
      <c r="CT221" s="33" t="s">
        <v>446</v>
      </c>
      <c r="CU221" s="33" t="s">
        <v>446</v>
      </c>
      <c r="CV221" s="33"/>
      <c r="CW221" s="33" t="s">
        <v>446</v>
      </c>
    </row>
    <row r="222" spans="1:101" ht="75" customHeight="1" x14ac:dyDescent="0.25">
      <c r="A222" s="37" t="s">
        <v>211</v>
      </c>
      <c r="B222" s="37">
        <v>55</v>
      </c>
      <c r="C222" s="37" t="s">
        <v>221</v>
      </c>
      <c r="D222" s="3" t="s">
        <v>109</v>
      </c>
      <c r="E222" s="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30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30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</row>
    <row r="223" spans="1:101" ht="75" customHeight="1" x14ac:dyDescent="0.25">
      <c r="A223" s="37" t="s">
        <v>211</v>
      </c>
      <c r="B223" s="38" t="s">
        <v>220</v>
      </c>
      <c r="C223" s="37" t="s">
        <v>221</v>
      </c>
      <c r="D223" s="3" t="s">
        <v>110</v>
      </c>
      <c r="E223" s="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30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30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</row>
    <row r="224" spans="1:101" ht="45" customHeight="1" x14ac:dyDescent="0.25">
      <c r="A224" s="37" t="s">
        <v>211</v>
      </c>
      <c r="B224" s="38" t="s">
        <v>220</v>
      </c>
      <c r="C224" s="37" t="s">
        <v>221</v>
      </c>
      <c r="D224" s="3" t="s">
        <v>111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+CU224+CV224+CW224</f>
        <v>0</v>
      </c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2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2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</row>
    <row r="225" spans="1:101" ht="30" customHeight="1" x14ac:dyDescent="0.25">
      <c r="A225" s="37" t="s">
        <v>211</v>
      </c>
      <c r="B225" s="38" t="s">
        <v>220</v>
      </c>
      <c r="C225" s="37" t="s">
        <v>221</v>
      </c>
      <c r="D225" s="3" t="s">
        <v>112</v>
      </c>
      <c r="E225" s="9"/>
      <c r="F225" s="33" t="s">
        <v>446</v>
      </c>
      <c r="G225" s="33" t="s">
        <v>446</v>
      </c>
      <c r="H225" s="33" t="s">
        <v>446</v>
      </c>
      <c r="I225" s="33" t="s">
        <v>446</v>
      </c>
      <c r="J225" s="33" t="s">
        <v>446</v>
      </c>
      <c r="K225" s="33" t="s">
        <v>446</v>
      </c>
      <c r="L225" s="33" t="s">
        <v>446</v>
      </c>
      <c r="M225" s="33" t="s">
        <v>446</v>
      </c>
      <c r="N225" s="33" t="s">
        <v>446</v>
      </c>
      <c r="O225" s="33" t="s">
        <v>446</v>
      </c>
      <c r="P225" s="33" t="s">
        <v>446</v>
      </c>
      <c r="Q225" s="33" t="s">
        <v>446</v>
      </c>
      <c r="R225" s="33" t="s">
        <v>446</v>
      </c>
      <c r="S225" s="33" t="s">
        <v>446</v>
      </c>
      <c r="T225" s="33" t="s">
        <v>446</v>
      </c>
      <c r="U225" s="33" t="s">
        <v>446</v>
      </c>
      <c r="V225" s="33" t="s">
        <v>446</v>
      </c>
      <c r="W225" s="33" t="s">
        <v>446</v>
      </c>
      <c r="X225" s="33" t="s">
        <v>446</v>
      </c>
      <c r="Y225" s="33" t="s">
        <v>446</v>
      </c>
      <c r="Z225" s="33" t="s">
        <v>446</v>
      </c>
      <c r="AA225" s="33" t="s">
        <v>446</v>
      </c>
      <c r="AB225" s="33" t="s">
        <v>446</v>
      </c>
      <c r="AC225" s="33" t="s">
        <v>446</v>
      </c>
      <c r="AD225" s="33" t="s">
        <v>446</v>
      </c>
      <c r="AE225" s="33" t="s">
        <v>446</v>
      </c>
      <c r="AF225" s="33" t="s">
        <v>446</v>
      </c>
      <c r="AG225" s="33" t="s">
        <v>446</v>
      </c>
      <c r="AH225" s="33" t="s">
        <v>446</v>
      </c>
      <c r="AI225" s="34"/>
      <c r="AJ225" s="33" t="s">
        <v>446</v>
      </c>
      <c r="AK225" s="33" t="s">
        <v>446</v>
      </c>
      <c r="AL225" s="33" t="s">
        <v>446</v>
      </c>
      <c r="AM225" s="33" t="s">
        <v>446</v>
      </c>
      <c r="AN225" s="33" t="s">
        <v>446</v>
      </c>
      <c r="AO225" s="33" t="s">
        <v>446</v>
      </c>
      <c r="AP225" s="33" t="s">
        <v>446</v>
      </c>
      <c r="AQ225" s="33" t="s">
        <v>446</v>
      </c>
      <c r="AR225" s="33" t="s">
        <v>446</v>
      </c>
      <c r="AS225" s="33" t="s">
        <v>446</v>
      </c>
      <c r="AT225" s="33" t="s">
        <v>446</v>
      </c>
      <c r="AU225" s="33" t="s">
        <v>446</v>
      </c>
      <c r="AV225" s="33" t="s">
        <v>446</v>
      </c>
      <c r="AW225" s="33" t="s">
        <v>446</v>
      </c>
      <c r="AX225" s="33" t="s">
        <v>446</v>
      </c>
      <c r="AY225" s="33" t="s">
        <v>446</v>
      </c>
      <c r="AZ225" s="33" t="s">
        <v>446</v>
      </c>
      <c r="BA225" s="33" t="s">
        <v>446</v>
      </c>
      <c r="BB225" s="33" t="s">
        <v>446</v>
      </c>
      <c r="BC225" s="34"/>
      <c r="BD225" s="33" t="s">
        <v>446</v>
      </c>
      <c r="BE225" s="33"/>
      <c r="BF225" s="33"/>
      <c r="BG225" s="33" t="s">
        <v>446</v>
      </c>
      <c r="BH225" s="33" t="s">
        <v>446</v>
      </c>
      <c r="BI225" s="33" t="s">
        <v>446</v>
      </c>
      <c r="BJ225" s="33" t="s">
        <v>446</v>
      </c>
      <c r="BK225" s="33" t="s">
        <v>446</v>
      </c>
      <c r="BL225" s="33" t="s">
        <v>446</v>
      </c>
      <c r="BM225" s="33" t="s">
        <v>446</v>
      </c>
      <c r="BN225" s="33" t="s">
        <v>446</v>
      </c>
      <c r="BO225" s="33" t="s">
        <v>446</v>
      </c>
      <c r="BP225" s="33" t="s">
        <v>446</v>
      </c>
      <c r="BQ225" s="33" t="s">
        <v>446</v>
      </c>
      <c r="BR225" s="33" t="s">
        <v>446</v>
      </c>
      <c r="BS225" s="33" t="s">
        <v>446</v>
      </c>
      <c r="BT225" s="33" t="s">
        <v>446</v>
      </c>
      <c r="BU225" s="33" t="s">
        <v>446</v>
      </c>
      <c r="BV225" s="33" t="s">
        <v>446</v>
      </c>
      <c r="BW225" s="33" t="s">
        <v>446</v>
      </c>
      <c r="BX225" s="33" t="s">
        <v>446</v>
      </c>
      <c r="BY225" s="33" t="s">
        <v>446</v>
      </c>
      <c r="BZ225" s="33" t="s">
        <v>446</v>
      </c>
      <c r="CA225" s="33" t="s">
        <v>446</v>
      </c>
      <c r="CB225" s="33" t="s">
        <v>446</v>
      </c>
      <c r="CC225" s="33" t="s">
        <v>446</v>
      </c>
      <c r="CD225" s="33" t="s">
        <v>446</v>
      </c>
      <c r="CE225" s="33" t="s">
        <v>446</v>
      </c>
      <c r="CF225" s="33" t="s">
        <v>446</v>
      </c>
      <c r="CG225" s="33" t="s">
        <v>446</v>
      </c>
      <c r="CH225" s="33" t="s">
        <v>446</v>
      </c>
      <c r="CI225" s="33" t="s">
        <v>446</v>
      </c>
      <c r="CJ225" s="33" t="s">
        <v>446</v>
      </c>
      <c r="CK225" s="33" t="s">
        <v>446</v>
      </c>
      <c r="CL225" s="33" t="s">
        <v>446</v>
      </c>
      <c r="CM225" s="33" t="s">
        <v>446</v>
      </c>
      <c r="CN225" s="33" t="s">
        <v>446</v>
      </c>
      <c r="CO225" s="33" t="s">
        <v>446</v>
      </c>
      <c r="CP225" s="33" t="s">
        <v>446</v>
      </c>
      <c r="CQ225" s="33" t="s">
        <v>446</v>
      </c>
      <c r="CR225" s="33" t="s">
        <v>446</v>
      </c>
      <c r="CS225" s="33" t="s">
        <v>446</v>
      </c>
      <c r="CT225" s="33" t="s">
        <v>446</v>
      </c>
      <c r="CU225" s="33" t="s">
        <v>446</v>
      </c>
      <c r="CV225" s="33"/>
      <c r="CW225" s="33" t="s">
        <v>446</v>
      </c>
    </row>
    <row r="226" spans="1:101" ht="75" customHeight="1" x14ac:dyDescent="0.25">
      <c r="A226" s="37" t="s">
        <v>211</v>
      </c>
      <c r="B226" s="37">
        <v>56</v>
      </c>
      <c r="C226" s="37" t="s">
        <v>223</v>
      </c>
      <c r="D226" s="3" t="s">
        <v>109</v>
      </c>
      <c r="E226" s="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30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30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</row>
    <row r="227" spans="1:101" ht="75" customHeight="1" x14ac:dyDescent="0.25">
      <c r="A227" s="37" t="s">
        <v>211</v>
      </c>
      <c r="B227" s="38" t="s">
        <v>222</v>
      </c>
      <c r="C227" s="37" t="s">
        <v>223</v>
      </c>
      <c r="D227" s="3" t="s">
        <v>110</v>
      </c>
      <c r="E227" s="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30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30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</row>
    <row r="228" spans="1:101" ht="45" customHeight="1" x14ac:dyDescent="0.25">
      <c r="A228" s="37" t="s">
        <v>211</v>
      </c>
      <c r="B228" s="38" t="s">
        <v>222</v>
      </c>
      <c r="C228" s="37" t="s">
        <v>223</v>
      </c>
      <c r="D228" s="3" t="s">
        <v>111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+CU228+CV228+CW228</f>
        <v>0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2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2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</row>
    <row r="229" spans="1:101" ht="30" customHeight="1" x14ac:dyDescent="0.25">
      <c r="A229" s="37" t="s">
        <v>211</v>
      </c>
      <c r="B229" s="38" t="s">
        <v>222</v>
      </c>
      <c r="C229" s="37" t="s">
        <v>223</v>
      </c>
      <c r="D229" s="3" t="s">
        <v>112</v>
      </c>
      <c r="E229" s="9"/>
      <c r="F229" s="33" t="s">
        <v>446</v>
      </c>
      <c r="G229" s="33" t="s">
        <v>446</v>
      </c>
      <c r="H229" s="33" t="s">
        <v>446</v>
      </c>
      <c r="I229" s="33" t="s">
        <v>446</v>
      </c>
      <c r="J229" s="33" t="s">
        <v>446</v>
      </c>
      <c r="K229" s="33" t="s">
        <v>446</v>
      </c>
      <c r="L229" s="33" t="s">
        <v>446</v>
      </c>
      <c r="M229" s="33" t="s">
        <v>446</v>
      </c>
      <c r="N229" s="33" t="s">
        <v>446</v>
      </c>
      <c r="O229" s="33" t="s">
        <v>446</v>
      </c>
      <c r="P229" s="33" t="s">
        <v>446</v>
      </c>
      <c r="Q229" s="33" t="s">
        <v>446</v>
      </c>
      <c r="R229" s="33" t="s">
        <v>446</v>
      </c>
      <c r="S229" s="33" t="s">
        <v>446</v>
      </c>
      <c r="T229" s="33" t="s">
        <v>446</v>
      </c>
      <c r="U229" s="33" t="s">
        <v>446</v>
      </c>
      <c r="V229" s="33" t="s">
        <v>446</v>
      </c>
      <c r="W229" s="33" t="s">
        <v>446</v>
      </c>
      <c r="X229" s="33" t="s">
        <v>446</v>
      </c>
      <c r="Y229" s="33" t="s">
        <v>446</v>
      </c>
      <c r="Z229" s="33" t="s">
        <v>446</v>
      </c>
      <c r="AA229" s="33" t="s">
        <v>446</v>
      </c>
      <c r="AB229" s="33" t="s">
        <v>446</v>
      </c>
      <c r="AC229" s="33" t="s">
        <v>446</v>
      </c>
      <c r="AD229" s="33" t="s">
        <v>446</v>
      </c>
      <c r="AE229" s="33" t="s">
        <v>446</v>
      </c>
      <c r="AF229" s="33" t="s">
        <v>446</v>
      </c>
      <c r="AG229" s="33" t="s">
        <v>446</v>
      </c>
      <c r="AH229" s="33" t="s">
        <v>446</v>
      </c>
      <c r="AI229" s="34"/>
      <c r="AJ229" s="33" t="s">
        <v>446</v>
      </c>
      <c r="AK229" s="33" t="s">
        <v>446</v>
      </c>
      <c r="AL229" s="33" t="s">
        <v>446</v>
      </c>
      <c r="AM229" s="33" t="s">
        <v>446</v>
      </c>
      <c r="AN229" s="33" t="s">
        <v>446</v>
      </c>
      <c r="AO229" s="33" t="s">
        <v>446</v>
      </c>
      <c r="AP229" s="33" t="s">
        <v>446</v>
      </c>
      <c r="AQ229" s="33" t="s">
        <v>446</v>
      </c>
      <c r="AR229" s="33" t="s">
        <v>446</v>
      </c>
      <c r="AS229" s="33" t="s">
        <v>446</v>
      </c>
      <c r="AT229" s="33" t="s">
        <v>446</v>
      </c>
      <c r="AU229" s="33" t="s">
        <v>446</v>
      </c>
      <c r="AV229" s="33" t="s">
        <v>446</v>
      </c>
      <c r="AW229" s="33" t="s">
        <v>446</v>
      </c>
      <c r="AX229" s="33" t="s">
        <v>446</v>
      </c>
      <c r="AY229" s="33" t="s">
        <v>446</v>
      </c>
      <c r="AZ229" s="33" t="s">
        <v>446</v>
      </c>
      <c r="BA229" s="33" t="s">
        <v>446</v>
      </c>
      <c r="BB229" s="33" t="s">
        <v>446</v>
      </c>
      <c r="BC229" s="34"/>
      <c r="BD229" s="33" t="s">
        <v>446</v>
      </c>
      <c r="BE229" s="33"/>
      <c r="BF229" s="33"/>
      <c r="BG229" s="33" t="s">
        <v>446</v>
      </c>
      <c r="BH229" s="33" t="s">
        <v>446</v>
      </c>
      <c r="BI229" s="33" t="s">
        <v>446</v>
      </c>
      <c r="BJ229" s="33" t="s">
        <v>446</v>
      </c>
      <c r="BK229" s="33" t="s">
        <v>446</v>
      </c>
      <c r="BL229" s="33" t="s">
        <v>446</v>
      </c>
      <c r="BM229" s="33" t="s">
        <v>446</v>
      </c>
      <c r="BN229" s="33" t="s">
        <v>446</v>
      </c>
      <c r="BO229" s="33" t="s">
        <v>446</v>
      </c>
      <c r="BP229" s="33" t="s">
        <v>446</v>
      </c>
      <c r="BQ229" s="33" t="s">
        <v>446</v>
      </c>
      <c r="BR229" s="33" t="s">
        <v>446</v>
      </c>
      <c r="BS229" s="33" t="s">
        <v>446</v>
      </c>
      <c r="BT229" s="33" t="s">
        <v>446</v>
      </c>
      <c r="BU229" s="33" t="s">
        <v>446</v>
      </c>
      <c r="BV229" s="33" t="s">
        <v>446</v>
      </c>
      <c r="BW229" s="33" t="s">
        <v>446</v>
      </c>
      <c r="BX229" s="33" t="s">
        <v>446</v>
      </c>
      <c r="BY229" s="33" t="s">
        <v>446</v>
      </c>
      <c r="BZ229" s="33" t="s">
        <v>446</v>
      </c>
      <c r="CA229" s="33" t="s">
        <v>446</v>
      </c>
      <c r="CB229" s="33" t="s">
        <v>446</v>
      </c>
      <c r="CC229" s="33" t="s">
        <v>446</v>
      </c>
      <c r="CD229" s="33" t="s">
        <v>446</v>
      </c>
      <c r="CE229" s="33" t="s">
        <v>446</v>
      </c>
      <c r="CF229" s="33" t="s">
        <v>446</v>
      </c>
      <c r="CG229" s="33" t="s">
        <v>446</v>
      </c>
      <c r="CH229" s="33" t="s">
        <v>446</v>
      </c>
      <c r="CI229" s="33" t="s">
        <v>446</v>
      </c>
      <c r="CJ229" s="33" t="s">
        <v>446</v>
      </c>
      <c r="CK229" s="33" t="s">
        <v>446</v>
      </c>
      <c r="CL229" s="33" t="s">
        <v>446</v>
      </c>
      <c r="CM229" s="33" t="s">
        <v>446</v>
      </c>
      <c r="CN229" s="33" t="s">
        <v>446</v>
      </c>
      <c r="CO229" s="33" t="s">
        <v>446</v>
      </c>
      <c r="CP229" s="33" t="s">
        <v>446</v>
      </c>
      <c r="CQ229" s="33" t="s">
        <v>446</v>
      </c>
      <c r="CR229" s="33" t="s">
        <v>446</v>
      </c>
      <c r="CS229" s="33" t="s">
        <v>446</v>
      </c>
      <c r="CT229" s="33" t="s">
        <v>446</v>
      </c>
      <c r="CU229" s="33" t="s">
        <v>446</v>
      </c>
      <c r="CV229" s="33"/>
      <c r="CW229" s="33" t="s">
        <v>446</v>
      </c>
    </row>
    <row r="230" spans="1:101" ht="75" customHeight="1" x14ac:dyDescent="0.25">
      <c r="A230" s="37" t="s">
        <v>211</v>
      </c>
      <c r="B230" s="37">
        <v>57</v>
      </c>
      <c r="C230" s="37" t="s">
        <v>225</v>
      </c>
      <c r="D230" s="3" t="s">
        <v>109</v>
      </c>
      <c r="E230" s="9"/>
      <c r="F230" s="21">
        <v>645</v>
      </c>
      <c r="G230" s="22">
        <v>675</v>
      </c>
      <c r="H230" s="21">
        <v>586</v>
      </c>
      <c r="I230" s="22">
        <v>645</v>
      </c>
      <c r="J230" s="22">
        <v>590</v>
      </c>
      <c r="K230" s="22">
        <v>599</v>
      </c>
      <c r="L230" s="22">
        <v>645</v>
      </c>
      <c r="M230" s="22">
        <v>586</v>
      </c>
      <c r="N230" s="22">
        <v>645</v>
      </c>
      <c r="O230" s="22">
        <v>806</v>
      </c>
      <c r="P230" s="22">
        <v>645</v>
      </c>
      <c r="Q230" s="22">
        <v>705</v>
      </c>
      <c r="R230" s="22">
        <v>639</v>
      </c>
      <c r="S230" s="22">
        <v>645</v>
      </c>
      <c r="T230" s="22">
        <v>586</v>
      </c>
      <c r="U230" s="22">
        <v>645</v>
      </c>
      <c r="V230" s="22">
        <v>645</v>
      </c>
      <c r="W230" s="22">
        <v>710</v>
      </c>
      <c r="X230" s="22">
        <v>645</v>
      </c>
      <c r="Y230" s="22">
        <v>634</v>
      </c>
      <c r="Z230" s="22">
        <v>670</v>
      </c>
      <c r="AA230" s="22">
        <v>679</v>
      </c>
      <c r="AB230" s="22">
        <v>645</v>
      </c>
      <c r="AC230" s="22">
        <v>675</v>
      </c>
      <c r="AD230" s="22">
        <v>586</v>
      </c>
      <c r="AE230" s="22">
        <v>645</v>
      </c>
      <c r="AF230" s="22">
        <v>645</v>
      </c>
      <c r="AG230" s="22">
        <v>675</v>
      </c>
      <c r="AH230" s="22">
        <v>645</v>
      </c>
      <c r="AI230" s="22">
        <v>605</v>
      </c>
      <c r="AJ230" s="22">
        <v>586</v>
      </c>
      <c r="AK230" s="22">
        <v>645</v>
      </c>
      <c r="AL230" s="22">
        <v>645</v>
      </c>
      <c r="AM230" s="22">
        <v>669</v>
      </c>
      <c r="AN230" s="22">
        <v>675</v>
      </c>
      <c r="AO230" s="22">
        <v>645</v>
      </c>
      <c r="AP230" s="22">
        <v>695</v>
      </c>
      <c r="AQ230" s="22">
        <v>586</v>
      </c>
      <c r="AR230" s="22">
        <v>645</v>
      </c>
      <c r="AS230" s="22">
        <v>645</v>
      </c>
      <c r="AT230" s="22">
        <v>645</v>
      </c>
      <c r="AU230" s="22">
        <v>586</v>
      </c>
      <c r="AV230" s="22">
        <v>699</v>
      </c>
      <c r="AW230" s="22">
        <v>710</v>
      </c>
      <c r="AX230" s="22">
        <v>710</v>
      </c>
      <c r="AY230" s="22">
        <v>645</v>
      </c>
      <c r="AZ230" s="22">
        <v>586</v>
      </c>
      <c r="BA230" s="22">
        <v>645</v>
      </c>
      <c r="BB230" s="22">
        <v>675</v>
      </c>
      <c r="BC230" s="22">
        <v>645</v>
      </c>
      <c r="BD230" s="22">
        <v>629</v>
      </c>
      <c r="BE230" s="29"/>
      <c r="BF230" s="29"/>
      <c r="BG230" s="29">
        <v>558</v>
      </c>
      <c r="BH230" s="29">
        <v>558</v>
      </c>
      <c r="BI230" s="29">
        <v>558</v>
      </c>
      <c r="BJ230" s="29">
        <v>558</v>
      </c>
      <c r="BK230" s="29">
        <v>558</v>
      </c>
      <c r="BL230" s="29">
        <v>558</v>
      </c>
      <c r="BM230" s="29">
        <v>558</v>
      </c>
      <c r="BN230" s="29">
        <v>946</v>
      </c>
      <c r="BO230" s="29">
        <v>558</v>
      </c>
      <c r="BP230" s="29">
        <v>558</v>
      </c>
      <c r="BQ230" s="29">
        <v>567</v>
      </c>
      <c r="BR230" s="29">
        <v>558</v>
      </c>
      <c r="BS230" s="29">
        <v>558</v>
      </c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>
        <v>675</v>
      </c>
      <c r="CW230" s="29"/>
    </row>
    <row r="231" spans="1:101" ht="75" customHeight="1" x14ac:dyDescent="0.25">
      <c r="A231" s="37" t="s">
        <v>211</v>
      </c>
      <c r="B231" s="38" t="s">
        <v>224</v>
      </c>
      <c r="C231" s="37" t="s">
        <v>225</v>
      </c>
      <c r="D231" s="3" t="s">
        <v>110</v>
      </c>
      <c r="E231" s="9"/>
      <c r="F231" s="21">
        <v>920</v>
      </c>
      <c r="G231" s="22">
        <v>910</v>
      </c>
      <c r="H231" s="21">
        <v>920</v>
      </c>
      <c r="I231" s="22">
        <v>645</v>
      </c>
      <c r="J231" s="22">
        <v>971</v>
      </c>
      <c r="K231" s="22">
        <v>825</v>
      </c>
      <c r="L231" s="22">
        <v>900</v>
      </c>
      <c r="M231" s="22">
        <v>915</v>
      </c>
      <c r="N231" s="22">
        <v>890</v>
      </c>
      <c r="O231" s="22">
        <v>806</v>
      </c>
      <c r="P231" s="22">
        <v>900</v>
      </c>
      <c r="Q231" s="22">
        <v>806</v>
      </c>
      <c r="R231" s="22">
        <v>834</v>
      </c>
      <c r="S231" s="22">
        <v>900</v>
      </c>
      <c r="T231" s="22">
        <v>806</v>
      </c>
      <c r="U231" s="22">
        <v>689</v>
      </c>
      <c r="V231" s="22">
        <v>806</v>
      </c>
      <c r="W231" s="22">
        <v>900</v>
      </c>
      <c r="X231" s="22">
        <v>825</v>
      </c>
      <c r="Y231" s="22">
        <v>806</v>
      </c>
      <c r="Z231" s="22">
        <v>890</v>
      </c>
      <c r="AA231" s="22">
        <v>905</v>
      </c>
      <c r="AB231" s="22">
        <v>806</v>
      </c>
      <c r="AC231" s="22">
        <v>1067</v>
      </c>
      <c r="AD231" s="22">
        <v>899</v>
      </c>
      <c r="AE231" s="22">
        <v>806</v>
      </c>
      <c r="AF231" s="22">
        <v>825</v>
      </c>
      <c r="AG231" s="22">
        <v>806</v>
      </c>
      <c r="AH231" s="22">
        <v>895</v>
      </c>
      <c r="AI231" s="22">
        <v>806</v>
      </c>
      <c r="AJ231" s="22">
        <v>815</v>
      </c>
      <c r="AK231" s="22">
        <v>806</v>
      </c>
      <c r="AL231" s="22">
        <v>900</v>
      </c>
      <c r="AM231" s="22">
        <v>890</v>
      </c>
      <c r="AN231" s="22">
        <v>895</v>
      </c>
      <c r="AO231" s="22">
        <v>900</v>
      </c>
      <c r="AP231" s="22">
        <v>920</v>
      </c>
      <c r="AQ231" s="22">
        <v>900</v>
      </c>
      <c r="AR231" s="22">
        <v>806</v>
      </c>
      <c r="AS231" s="22">
        <v>1001</v>
      </c>
      <c r="AT231" s="22">
        <v>885</v>
      </c>
      <c r="AU231" s="22">
        <v>899</v>
      </c>
      <c r="AV231" s="22">
        <v>806</v>
      </c>
      <c r="AW231" s="22">
        <v>806</v>
      </c>
      <c r="AX231" s="22">
        <v>806</v>
      </c>
      <c r="AY231" s="22">
        <v>806</v>
      </c>
      <c r="AZ231" s="22">
        <v>806</v>
      </c>
      <c r="BA231" s="22">
        <v>895</v>
      </c>
      <c r="BB231" s="22">
        <v>910</v>
      </c>
      <c r="BC231" s="22">
        <v>900</v>
      </c>
      <c r="BD231" s="22">
        <v>806</v>
      </c>
      <c r="BE231" s="29"/>
      <c r="BF231" s="29"/>
      <c r="BG231" s="29">
        <v>946</v>
      </c>
      <c r="BH231" s="29">
        <v>946</v>
      </c>
      <c r="BI231" s="29">
        <v>946</v>
      </c>
      <c r="BJ231" s="29">
        <v>946</v>
      </c>
      <c r="BK231" s="29">
        <v>946</v>
      </c>
      <c r="BL231" s="29">
        <v>558</v>
      </c>
      <c r="BM231" s="29">
        <v>946</v>
      </c>
      <c r="BN231" s="29">
        <v>946</v>
      </c>
      <c r="BO231" s="29">
        <v>946</v>
      </c>
      <c r="BP231" s="29">
        <v>946</v>
      </c>
      <c r="BQ231" s="29">
        <v>946</v>
      </c>
      <c r="BR231" s="29">
        <v>946</v>
      </c>
      <c r="BS231" s="29">
        <v>946</v>
      </c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>
        <v>675</v>
      </c>
      <c r="CW231" s="29"/>
    </row>
    <row r="232" spans="1:101" ht="45" customHeight="1" x14ac:dyDescent="0.25">
      <c r="A232" s="37" t="s">
        <v>211</v>
      </c>
      <c r="B232" s="38" t="s">
        <v>224</v>
      </c>
      <c r="C232" s="37" t="s">
        <v>225</v>
      </c>
      <c r="D232" s="3" t="s">
        <v>111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+CU232+CV232+CW232</f>
        <v>667</v>
      </c>
      <c r="F232" s="23">
        <v>18</v>
      </c>
      <c r="G232" s="23">
        <v>14</v>
      </c>
      <c r="H232" s="23">
        <v>43</v>
      </c>
      <c r="I232" s="22">
        <v>7</v>
      </c>
      <c r="J232" s="22">
        <v>13</v>
      </c>
      <c r="K232" s="22">
        <v>7</v>
      </c>
      <c r="L232" s="22">
        <v>8</v>
      </c>
      <c r="M232" s="22">
        <v>7</v>
      </c>
      <c r="N232" s="22">
        <v>28</v>
      </c>
      <c r="O232" s="22">
        <v>4</v>
      </c>
      <c r="P232" s="22">
        <v>29</v>
      </c>
      <c r="Q232" s="22">
        <v>7</v>
      </c>
      <c r="R232" s="22">
        <v>10</v>
      </c>
      <c r="S232" s="22">
        <v>7</v>
      </c>
      <c r="T232" s="22">
        <v>21</v>
      </c>
      <c r="U232" s="22">
        <v>2</v>
      </c>
      <c r="V232" s="22">
        <v>16</v>
      </c>
      <c r="W232" s="22">
        <v>5</v>
      </c>
      <c r="X232" s="22">
        <v>9</v>
      </c>
      <c r="Y232" s="22">
        <v>16</v>
      </c>
      <c r="Z232" s="22">
        <v>3</v>
      </c>
      <c r="AA232" s="22">
        <v>6</v>
      </c>
      <c r="AB232" s="22">
        <v>12</v>
      </c>
      <c r="AC232" s="22">
        <v>4</v>
      </c>
      <c r="AD232" s="22">
        <v>15</v>
      </c>
      <c r="AE232" s="22">
        <v>33</v>
      </c>
      <c r="AF232" s="22">
        <v>9</v>
      </c>
      <c r="AG232" s="22">
        <v>8</v>
      </c>
      <c r="AH232" s="22">
        <v>3</v>
      </c>
      <c r="AI232" s="22">
        <v>4</v>
      </c>
      <c r="AJ232" s="22">
        <v>8</v>
      </c>
      <c r="AK232" s="22">
        <v>5</v>
      </c>
      <c r="AL232" s="22">
        <v>12</v>
      </c>
      <c r="AM232" s="22">
        <v>3</v>
      </c>
      <c r="AN232" s="22">
        <v>9</v>
      </c>
      <c r="AO232" s="22">
        <v>10</v>
      </c>
      <c r="AP232" s="22">
        <v>7</v>
      </c>
      <c r="AQ232" s="22">
        <v>17</v>
      </c>
      <c r="AR232" s="22">
        <v>19</v>
      </c>
      <c r="AS232" s="22">
        <v>4</v>
      </c>
      <c r="AT232" s="22">
        <v>2</v>
      </c>
      <c r="AU232" s="22">
        <v>10</v>
      </c>
      <c r="AV232" s="22">
        <v>4</v>
      </c>
      <c r="AW232" s="22">
        <v>16</v>
      </c>
      <c r="AX232" s="22">
        <v>6</v>
      </c>
      <c r="AY232" s="22">
        <v>6</v>
      </c>
      <c r="AZ232" s="22">
        <v>19</v>
      </c>
      <c r="BA232" s="22">
        <v>4</v>
      </c>
      <c r="BB232" s="22">
        <v>5</v>
      </c>
      <c r="BC232" s="22">
        <v>6</v>
      </c>
      <c r="BD232" s="22">
        <v>21</v>
      </c>
      <c r="BE232" s="31"/>
      <c r="BF232" s="31"/>
      <c r="BG232" s="31">
        <v>19</v>
      </c>
      <c r="BH232" s="31">
        <v>9</v>
      </c>
      <c r="BI232" s="31">
        <v>20</v>
      </c>
      <c r="BJ232" s="31">
        <v>4</v>
      </c>
      <c r="BK232" s="31">
        <v>6</v>
      </c>
      <c r="BL232" s="31">
        <v>3</v>
      </c>
      <c r="BM232" s="31">
        <v>7</v>
      </c>
      <c r="BN232" s="31">
        <v>4</v>
      </c>
      <c r="BO232" s="31">
        <v>4</v>
      </c>
      <c r="BP232" s="31">
        <v>10</v>
      </c>
      <c r="BQ232" s="31">
        <v>4</v>
      </c>
      <c r="BR232" s="31">
        <v>8</v>
      </c>
      <c r="BS232" s="31">
        <v>7</v>
      </c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>
        <v>1</v>
      </c>
      <c r="CW232" s="31"/>
    </row>
    <row r="233" spans="1:101" ht="30" customHeight="1" x14ac:dyDescent="0.25">
      <c r="A233" s="37" t="s">
        <v>211</v>
      </c>
      <c r="B233" s="38" t="s">
        <v>224</v>
      </c>
      <c r="C233" s="37" t="s">
        <v>225</v>
      </c>
      <c r="D233" s="3" t="s">
        <v>112</v>
      </c>
      <c r="E233" s="9"/>
      <c r="F233" s="22" t="s">
        <v>471</v>
      </c>
      <c r="G233" s="22" t="s">
        <v>471</v>
      </c>
      <c r="H233" s="22" t="s">
        <v>471</v>
      </c>
      <c r="I233" s="22" t="s">
        <v>471</v>
      </c>
      <c r="J233" s="22" t="s">
        <v>471</v>
      </c>
      <c r="K233" s="22" t="s">
        <v>471</v>
      </c>
      <c r="L233" s="22" t="s">
        <v>471</v>
      </c>
      <c r="M233" s="22" t="s">
        <v>471</v>
      </c>
      <c r="N233" s="22" t="s">
        <v>471</v>
      </c>
      <c r="O233" s="22" t="s">
        <v>471</v>
      </c>
      <c r="P233" s="22" t="s">
        <v>471</v>
      </c>
      <c r="Q233" s="22" t="s">
        <v>471</v>
      </c>
      <c r="R233" s="22" t="s">
        <v>471</v>
      </c>
      <c r="S233" s="22" t="s">
        <v>471</v>
      </c>
      <c r="T233" s="22" t="s">
        <v>471</v>
      </c>
      <c r="U233" s="22" t="s">
        <v>471</v>
      </c>
      <c r="V233" s="22" t="s">
        <v>471</v>
      </c>
      <c r="W233" s="22" t="s">
        <v>471</v>
      </c>
      <c r="X233" s="22" t="s">
        <v>471</v>
      </c>
      <c r="Y233" s="22" t="s">
        <v>471</v>
      </c>
      <c r="Z233" s="22" t="s">
        <v>471</v>
      </c>
      <c r="AA233" s="22" t="s">
        <v>471</v>
      </c>
      <c r="AB233" s="22" t="s">
        <v>471</v>
      </c>
      <c r="AC233" s="22" t="s">
        <v>471</v>
      </c>
      <c r="AD233" s="22" t="s">
        <v>471</v>
      </c>
      <c r="AE233" s="22" t="s">
        <v>471</v>
      </c>
      <c r="AF233" s="22" t="s">
        <v>471</v>
      </c>
      <c r="AG233" s="22" t="s">
        <v>471</v>
      </c>
      <c r="AH233" s="22" t="s">
        <v>471</v>
      </c>
      <c r="AI233" s="22" t="s">
        <v>471</v>
      </c>
      <c r="AJ233" s="22" t="s">
        <v>471</v>
      </c>
      <c r="AK233" s="22" t="s">
        <v>471</v>
      </c>
      <c r="AL233" s="22" t="s">
        <v>471</v>
      </c>
      <c r="AM233" s="22" t="s">
        <v>471</v>
      </c>
      <c r="AN233" s="22" t="s">
        <v>471</v>
      </c>
      <c r="AO233" s="22" t="s">
        <v>471</v>
      </c>
      <c r="AP233" s="22" t="s">
        <v>471</v>
      </c>
      <c r="AQ233" s="22" t="s">
        <v>471</v>
      </c>
      <c r="AR233" s="22" t="s">
        <v>471</v>
      </c>
      <c r="AS233" s="22" t="s">
        <v>471</v>
      </c>
      <c r="AT233" s="22" t="s">
        <v>471</v>
      </c>
      <c r="AU233" s="22" t="s">
        <v>471</v>
      </c>
      <c r="AV233" s="22" t="s">
        <v>471</v>
      </c>
      <c r="AW233" s="22" t="s">
        <v>471</v>
      </c>
      <c r="AX233" s="22" t="s">
        <v>471</v>
      </c>
      <c r="AY233" s="22" t="s">
        <v>471</v>
      </c>
      <c r="AZ233" s="22" t="s">
        <v>471</v>
      </c>
      <c r="BA233" s="22" t="s">
        <v>471</v>
      </c>
      <c r="BB233" s="22" t="s">
        <v>471</v>
      </c>
      <c r="BC233" s="22" t="s">
        <v>471</v>
      </c>
      <c r="BD233" s="22" t="s">
        <v>471</v>
      </c>
      <c r="BE233" s="33"/>
      <c r="BF233" s="33"/>
      <c r="BG233" s="33" t="s">
        <v>471</v>
      </c>
      <c r="BH233" s="33" t="s">
        <v>471</v>
      </c>
      <c r="BI233" s="33" t="s">
        <v>471</v>
      </c>
      <c r="BJ233" s="33" t="s">
        <v>471</v>
      </c>
      <c r="BK233" s="33" t="s">
        <v>471</v>
      </c>
      <c r="BL233" s="33" t="s">
        <v>471</v>
      </c>
      <c r="BM233" s="33" t="s">
        <v>471</v>
      </c>
      <c r="BN233" s="33" t="s">
        <v>471</v>
      </c>
      <c r="BO233" s="33" t="s">
        <v>471</v>
      </c>
      <c r="BP233" s="33" t="s">
        <v>471</v>
      </c>
      <c r="BQ233" s="33" t="s">
        <v>471</v>
      </c>
      <c r="BR233" s="33" t="s">
        <v>471</v>
      </c>
      <c r="BS233" s="33" t="s">
        <v>471</v>
      </c>
      <c r="BT233" s="33" t="s">
        <v>446</v>
      </c>
      <c r="BU233" s="33" t="s">
        <v>446</v>
      </c>
      <c r="BV233" s="33" t="s">
        <v>446</v>
      </c>
      <c r="BW233" s="33" t="s">
        <v>446</v>
      </c>
      <c r="BX233" s="33" t="s">
        <v>446</v>
      </c>
      <c r="BY233" s="33" t="s">
        <v>446</v>
      </c>
      <c r="BZ233" s="33" t="s">
        <v>446</v>
      </c>
      <c r="CA233" s="33" t="s">
        <v>446</v>
      </c>
      <c r="CB233" s="33" t="s">
        <v>446</v>
      </c>
      <c r="CC233" s="33" t="s">
        <v>446</v>
      </c>
      <c r="CD233" s="33" t="s">
        <v>446</v>
      </c>
      <c r="CE233" s="33" t="s">
        <v>446</v>
      </c>
      <c r="CF233" s="33" t="s">
        <v>446</v>
      </c>
      <c r="CG233" s="33" t="s">
        <v>446</v>
      </c>
      <c r="CH233" s="33" t="s">
        <v>446</v>
      </c>
      <c r="CI233" s="33" t="s">
        <v>446</v>
      </c>
      <c r="CJ233" s="33" t="s">
        <v>446</v>
      </c>
      <c r="CK233" s="33" t="s">
        <v>446</v>
      </c>
      <c r="CL233" s="33" t="s">
        <v>446</v>
      </c>
      <c r="CM233" s="33" t="s">
        <v>446</v>
      </c>
      <c r="CN233" s="33" t="s">
        <v>446</v>
      </c>
      <c r="CO233" s="33" t="s">
        <v>446</v>
      </c>
      <c r="CP233" s="33" t="s">
        <v>446</v>
      </c>
      <c r="CQ233" s="33" t="s">
        <v>446</v>
      </c>
      <c r="CR233" s="33" t="s">
        <v>446</v>
      </c>
      <c r="CS233" s="33" t="s">
        <v>446</v>
      </c>
      <c r="CT233" s="33" t="s">
        <v>446</v>
      </c>
      <c r="CU233" s="33" t="s">
        <v>446</v>
      </c>
      <c r="CV233" s="33" t="s">
        <v>472</v>
      </c>
      <c r="CW233" s="33" t="s">
        <v>446</v>
      </c>
    </row>
    <row r="234" spans="1:101" ht="75" customHeight="1" x14ac:dyDescent="0.25">
      <c r="A234" s="37" t="s">
        <v>211</v>
      </c>
      <c r="B234" s="37">
        <v>58</v>
      </c>
      <c r="C234" s="37" t="s">
        <v>211</v>
      </c>
      <c r="D234" s="3" t="s">
        <v>109</v>
      </c>
      <c r="E234" s="9"/>
      <c r="F234" s="29"/>
      <c r="G234" s="29"/>
      <c r="H234" s="29"/>
      <c r="I234" s="29"/>
      <c r="J234" s="29"/>
      <c r="K234" s="29"/>
      <c r="L234" s="29"/>
      <c r="M234" s="29">
        <v>696.5</v>
      </c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30"/>
      <c r="AJ234" s="29"/>
      <c r="AK234" s="29"/>
      <c r="AL234" s="29"/>
      <c r="AM234" s="29"/>
      <c r="AN234" s="29"/>
      <c r="AO234" s="29"/>
      <c r="AP234" s="29"/>
      <c r="AQ234" s="29"/>
      <c r="AR234" s="29">
        <v>1120</v>
      </c>
      <c r="AS234" s="29"/>
      <c r="AT234" s="29"/>
      <c r="AU234" s="29">
        <v>705</v>
      </c>
      <c r="AV234" s="29"/>
      <c r="AW234" s="29"/>
      <c r="AX234" s="29"/>
      <c r="AY234" s="29"/>
      <c r="AZ234" s="29"/>
      <c r="BA234" s="29"/>
      <c r="BB234" s="29"/>
      <c r="BC234" s="30"/>
      <c r="BD234" s="29"/>
      <c r="BE234" s="29">
        <v>450</v>
      </c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>
        <v>853</v>
      </c>
      <c r="BU234" s="29"/>
      <c r="BV234" s="29">
        <v>853</v>
      </c>
      <c r="BW234" s="29">
        <v>853</v>
      </c>
      <c r="BX234" s="29">
        <v>895</v>
      </c>
      <c r="BY234" s="29"/>
      <c r="BZ234" s="29">
        <v>853</v>
      </c>
      <c r="CA234" s="29">
        <v>963</v>
      </c>
      <c r="CB234" s="29"/>
      <c r="CC234" s="29"/>
      <c r="CD234" s="29">
        <v>853</v>
      </c>
      <c r="CE234" s="29">
        <v>853</v>
      </c>
      <c r="CF234" s="29">
        <v>895</v>
      </c>
      <c r="CG234" s="29">
        <v>963</v>
      </c>
      <c r="CH234" s="29"/>
      <c r="CI234" s="29"/>
      <c r="CJ234" s="29"/>
      <c r="CK234" s="29">
        <v>878</v>
      </c>
      <c r="CL234" s="29"/>
      <c r="CM234" s="29">
        <v>853</v>
      </c>
      <c r="CN234" s="29">
        <v>853</v>
      </c>
      <c r="CO234" s="29"/>
      <c r="CP234" s="29">
        <v>978</v>
      </c>
      <c r="CQ234" s="29"/>
      <c r="CR234" s="29">
        <v>963</v>
      </c>
      <c r="CS234" s="29">
        <v>850</v>
      </c>
      <c r="CT234" s="29"/>
      <c r="CU234" s="29"/>
      <c r="CV234" s="29"/>
      <c r="CW234" s="29"/>
    </row>
    <row r="235" spans="1:101" ht="75" customHeight="1" x14ac:dyDescent="0.25">
      <c r="A235" s="37" t="s">
        <v>211</v>
      </c>
      <c r="B235" s="38" t="s">
        <v>226</v>
      </c>
      <c r="C235" s="37" t="s">
        <v>211</v>
      </c>
      <c r="D235" s="3" t="s">
        <v>110</v>
      </c>
      <c r="E235" s="9"/>
      <c r="F235" s="29"/>
      <c r="G235" s="29"/>
      <c r="H235" s="29"/>
      <c r="I235" s="29"/>
      <c r="J235" s="29"/>
      <c r="K235" s="29"/>
      <c r="L235" s="29"/>
      <c r="M235" s="29">
        <v>696.5</v>
      </c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30"/>
      <c r="AJ235" s="29"/>
      <c r="AK235" s="29"/>
      <c r="AL235" s="29"/>
      <c r="AM235" s="29"/>
      <c r="AN235" s="29"/>
      <c r="AO235" s="29"/>
      <c r="AP235" s="29"/>
      <c r="AQ235" s="29"/>
      <c r="AR235" s="29">
        <v>1120</v>
      </c>
      <c r="AS235" s="29"/>
      <c r="AT235" s="29"/>
      <c r="AU235" s="29">
        <v>1075</v>
      </c>
      <c r="AV235" s="29"/>
      <c r="AW235" s="29"/>
      <c r="AX235" s="29"/>
      <c r="AY235" s="29"/>
      <c r="AZ235" s="29"/>
      <c r="BA235" s="29"/>
      <c r="BB235" s="29"/>
      <c r="BC235" s="30"/>
      <c r="BD235" s="29"/>
      <c r="BE235" s="29">
        <v>420</v>
      </c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>
        <v>853</v>
      </c>
      <c r="BU235" s="29"/>
      <c r="BV235" s="29">
        <v>853</v>
      </c>
      <c r="BW235" s="29">
        <v>878</v>
      </c>
      <c r="BX235" s="29">
        <v>917</v>
      </c>
      <c r="BY235" s="29"/>
      <c r="BZ235" s="29">
        <v>853</v>
      </c>
      <c r="CA235" s="29">
        <v>963</v>
      </c>
      <c r="CB235" s="29"/>
      <c r="CC235" s="29"/>
      <c r="CD235" s="29">
        <v>853</v>
      </c>
      <c r="CE235" s="29">
        <v>878</v>
      </c>
      <c r="CF235" s="29">
        <v>909</v>
      </c>
      <c r="CG235" s="29">
        <v>963</v>
      </c>
      <c r="CH235" s="29"/>
      <c r="CI235" s="29"/>
      <c r="CJ235" s="29"/>
      <c r="CK235" s="29">
        <v>878</v>
      </c>
      <c r="CL235" s="29"/>
      <c r="CM235" s="29">
        <v>853</v>
      </c>
      <c r="CN235" s="29">
        <v>878</v>
      </c>
      <c r="CO235" s="29"/>
      <c r="CP235" s="29">
        <v>1030</v>
      </c>
      <c r="CQ235" s="29"/>
      <c r="CR235" s="29">
        <v>978</v>
      </c>
      <c r="CS235" s="29">
        <v>850</v>
      </c>
      <c r="CT235" s="29"/>
      <c r="CU235" s="29"/>
      <c r="CV235" s="29"/>
      <c r="CW235" s="29"/>
    </row>
    <row r="236" spans="1:101" ht="45" customHeight="1" x14ac:dyDescent="0.25">
      <c r="A236" s="37" t="s">
        <v>211</v>
      </c>
      <c r="B236" s="38" t="s">
        <v>226</v>
      </c>
      <c r="C236" s="37" t="s">
        <v>211</v>
      </c>
      <c r="D236" s="3" t="s">
        <v>111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+CU236+CV236+CW236</f>
        <v>55</v>
      </c>
      <c r="F236" s="31"/>
      <c r="G236" s="31"/>
      <c r="H236" s="31"/>
      <c r="I236" s="31"/>
      <c r="J236" s="31"/>
      <c r="K236" s="31"/>
      <c r="L236" s="31"/>
      <c r="M236" s="31">
        <v>1</v>
      </c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2"/>
      <c r="AJ236" s="31"/>
      <c r="AK236" s="31"/>
      <c r="AL236" s="31"/>
      <c r="AM236" s="31"/>
      <c r="AN236" s="31"/>
      <c r="AO236" s="31"/>
      <c r="AP236" s="31"/>
      <c r="AQ236" s="31"/>
      <c r="AR236" s="31">
        <v>7</v>
      </c>
      <c r="AS236" s="31"/>
      <c r="AT236" s="31"/>
      <c r="AU236" s="31">
        <v>7</v>
      </c>
      <c r="AV236" s="31"/>
      <c r="AW236" s="31"/>
      <c r="AX236" s="31"/>
      <c r="AY236" s="31"/>
      <c r="AZ236" s="31"/>
      <c r="BA236" s="31"/>
      <c r="BB236" s="31"/>
      <c r="BC236" s="32"/>
      <c r="BD236" s="31"/>
      <c r="BE236" s="31">
        <v>1</v>
      </c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>
        <v>3</v>
      </c>
      <c r="BU236" s="31"/>
      <c r="BV236" s="31">
        <v>3</v>
      </c>
      <c r="BW236" s="31">
        <v>2</v>
      </c>
      <c r="BX236" s="31">
        <v>3</v>
      </c>
      <c r="BY236" s="31"/>
      <c r="BZ236" s="31">
        <v>3</v>
      </c>
      <c r="CA236" s="31">
        <v>1</v>
      </c>
      <c r="CB236" s="31"/>
      <c r="CC236" s="31"/>
      <c r="CD236" s="31">
        <v>1</v>
      </c>
      <c r="CE236" s="31">
        <v>2</v>
      </c>
      <c r="CF236" s="31">
        <v>3</v>
      </c>
      <c r="CG236" s="31">
        <v>3</v>
      </c>
      <c r="CH236" s="31"/>
      <c r="CI236" s="31"/>
      <c r="CJ236" s="31"/>
      <c r="CK236" s="31">
        <v>1</v>
      </c>
      <c r="CL236" s="31"/>
      <c r="CM236" s="31">
        <v>2</v>
      </c>
      <c r="CN236" s="31">
        <v>3</v>
      </c>
      <c r="CO236" s="31"/>
      <c r="CP236" s="31">
        <v>2</v>
      </c>
      <c r="CQ236" s="31"/>
      <c r="CR236" s="31">
        <v>2</v>
      </c>
      <c r="CS236" s="31">
        <v>5</v>
      </c>
      <c r="CT236" s="31"/>
      <c r="CU236" s="31"/>
      <c r="CV236" s="31"/>
      <c r="CW236" s="31"/>
    </row>
    <row r="237" spans="1:101" ht="30" customHeight="1" x14ac:dyDescent="0.25">
      <c r="A237" s="37" t="s">
        <v>211</v>
      </c>
      <c r="B237" s="38" t="s">
        <v>226</v>
      </c>
      <c r="C237" s="37" t="s">
        <v>211</v>
      </c>
      <c r="D237" s="3" t="s">
        <v>112</v>
      </c>
      <c r="E237" s="9"/>
      <c r="F237" s="33" t="s">
        <v>446</v>
      </c>
      <c r="G237" s="33" t="s">
        <v>446</v>
      </c>
      <c r="H237" s="33" t="s">
        <v>446</v>
      </c>
      <c r="I237" s="33" t="s">
        <v>446</v>
      </c>
      <c r="J237" s="33" t="s">
        <v>446</v>
      </c>
      <c r="K237" s="33" t="s">
        <v>446</v>
      </c>
      <c r="L237" s="33" t="s">
        <v>446</v>
      </c>
      <c r="M237" s="33" t="s">
        <v>471</v>
      </c>
      <c r="N237" s="33" t="s">
        <v>446</v>
      </c>
      <c r="O237" s="33" t="s">
        <v>446</v>
      </c>
      <c r="P237" s="33" t="s">
        <v>446</v>
      </c>
      <c r="Q237" s="33" t="s">
        <v>446</v>
      </c>
      <c r="R237" s="33" t="s">
        <v>446</v>
      </c>
      <c r="S237" s="33" t="s">
        <v>446</v>
      </c>
      <c r="T237" s="33" t="s">
        <v>446</v>
      </c>
      <c r="U237" s="33" t="s">
        <v>446</v>
      </c>
      <c r="V237" s="33" t="s">
        <v>446</v>
      </c>
      <c r="W237" s="33" t="s">
        <v>446</v>
      </c>
      <c r="X237" s="33" t="s">
        <v>446</v>
      </c>
      <c r="Y237" s="33" t="s">
        <v>446</v>
      </c>
      <c r="Z237" s="33" t="s">
        <v>446</v>
      </c>
      <c r="AA237" s="33" t="s">
        <v>446</v>
      </c>
      <c r="AB237" s="33" t="s">
        <v>446</v>
      </c>
      <c r="AC237" s="33" t="s">
        <v>446</v>
      </c>
      <c r="AD237" s="33" t="s">
        <v>446</v>
      </c>
      <c r="AE237" s="33" t="s">
        <v>446</v>
      </c>
      <c r="AF237" s="33" t="s">
        <v>446</v>
      </c>
      <c r="AG237" s="33" t="s">
        <v>446</v>
      </c>
      <c r="AH237" s="33" t="s">
        <v>446</v>
      </c>
      <c r="AI237" s="34"/>
      <c r="AJ237" s="33" t="s">
        <v>446</v>
      </c>
      <c r="AK237" s="33" t="s">
        <v>446</v>
      </c>
      <c r="AL237" s="33" t="s">
        <v>446</v>
      </c>
      <c r="AM237" s="33" t="s">
        <v>446</v>
      </c>
      <c r="AN237" s="33" t="s">
        <v>446</v>
      </c>
      <c r="AO237" s="33" t="s">
        <v>446</v>
      </c>
      <c r="AP237" s="33" t="s">
        <v>446</v>
      </c>
      <c r="AQ237" s="33" t="s">
        <v>446</v>
      </c>
      <c r="AR237" s="33" t="s">
        <v>471</v>
      </c>
      <c r="AS237" s="33" t="s">
        <v>446</v>
      </c>
      <c r="AT237" s="33" t="s">
        <v>446</v>
      </c>
      <c r="AU237" s="33" t="s">
        <v>471</v>
      </c>
      <c r="AV237" s="33" t="s">
        <v>446</v>
      </c>
      <c r="AW237" s="33" t="s">
        <v>446</v>
      </c>
      <c r="AX237" s="33" t="s">
        <v>446</v>
      </c>
      <c r="AY237" s="33" t="s">
        <v>446</v>
      </c>
      <c r="AZ237" s="33" t="s">
        <v>446</v>
      </c>
      <c r="BA237" s="33" t="s">
        <v>446</v>
      </c>
      <c r="BB237" s="33" t="s">
        <v>446</v>
      </c>
      <c r="BC237" s="34"/>
      <c r="BD237" s="33" t="s">
        <v>446</v>
      </c>
      <c r="BE237" s="33" t="s">
        <v>472</v>
      </c>
      <c r="BF237" s="33"/>
      <c r="BG237" s="33" t="s">
        <v>446</v>
      </c>
      <c r="BH237" s="33" t="s">
        <v>446</v>
      </c>
      <c r="BI237" s="33" t="s">
        <v>446</v>
      </c>
      <c r="BJ237" s="33" t="s">
        <v>446</v>
      </c>
      <c r="BK237" s="33" t="s">
        <v>446</v>
      </c>
      <c r="BL237" s="33" t="s">
        <v>446</v>
      </c>
      <c r="BM237" s="33" t="s">
        <v>446</v>
      </c>
      <c r="BN237" s="33" t="s">
        <v>446</v>
      </c>
      <c r="BO237" s="33" t="s">
        <v>446</v>
      </c>
      <c r="BP237" s="33" t="s">
        <v>446</v>
      </c>
      <c r="BQ237" s="33" t="s">
        <v>446</v>
      </c>
      <c r="BR237" s="33" t="s">
        <v>446</v>
      </c>
      <c r="BS237" s="33" t="s">
        <v>446</v>
      </c>
      <c r="BT237" s="33" t="s">
        <v>472</v>
      </c>
      <c r="BU237" s="33" t="s">
        <v>446</v>
      </c>
      <c r="BV237" s="33" t="s">
        <v>472</v>
      </c>
      <c r="BW237" s="33" t="s">
        <v>472</v>
      </c>
      <c r="BX237" s="33" t="s">
        <v>472</v>
      </c>
      <c r="BY237" s="33" t="s">
        <v>446</v>
      </c>
      <c r="BZ237" s="33" t="s">
        <v>472</v>
      </c>
      <c r="CA237" s="33" t="s">
        <v>472</v>
      </c>
      <c r="CB237" s="33" t="s">
        <v>446</v>
      </c>
      <c r="CC237" s="33" t="s">
        <v>446</v>
      </c>
      <c r="CD237" s="33" t="s">
        <v>472</v>
      </c>
      <c r="CE237" s="33" t="s">
        <v>472</v>
      </c>
      <c r="CF237" s="33" t="s">
        <v>472</v>
      </c>
      <c r="CG237" s="33" t="s">
        <v>472</v>
      </c>
      <c r="CH237" s="33" t="s">
        <v>446</v>
      </c>
      <c r="CI237" s="33" t="s">
        <v>446</v>
      </c>
      <c r="CJ237" s="33" t="s">
        <v>446</v>
      </c>
      <c r="CK237" s="33" t="s">
        <v>472</v>
      </c>
      <c r="CL237" s="33" t="s">
        <v>446</v>
      </c>
      <c r="CM237" s="33" t="s">
        <v>472</v>
      </c>
      <c r="CN237" s="33" t="s">
        <v>472</v>
      </c>
      <c r="CO237" s="33" t="s">
        <v>446</v>
      </c>
      <c r="CP237" s="33" t="s">
        <v>472</v>
      </c>
      <c r="CQ237" s="33" t="s">
        <v>446</v>
      </c>
      <c r="CR237" s="33" t="s">
        <v>472</v>
      </c>
      <c r="CS237" s="33" t="s">
        <v>472</v>
      </c>
      <c r="CT237" s="33" t="s">
        <v>446</v>
      </c>
      <c r="CU237" s="33" t="s">
        <v>446</v>
      </c>
      <c r="CV237" s="33"/>
      <c r="CW237" s="33" t="s">
        <v>446</v>
      </c>
    </row>
    <row r="238" spans="1:101" ht="75" customHeight="1" x14ac:dyDescent="0.25">
      <c r="A238" s="37" t="s">
        <v>211</v>
      </c>
      <c r="B238" s="37">
        <v>59</v>
      </c>
      <c r="C238" s="37" t="s">
        <v>228</v>
      </c>
      <c r="D238" s="3" t="s">
        <v>109</v>
      </c>
      <c r="E238" s="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30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30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</row>
    <row r="239" spans="1:101" ht="75" customHeight="1" x14ac:dyDescent="0.25">
      <c r="A239" s="37" t="s">
        <v>211</v>
      </c>
      <c r="B239" s="38" t="s">
        <v>227</v>
      </c>
      <c r="C239" s="37" t="s">
        <v>228</v>
      </c>
      <c r="D239" s="3" t="s">
        <v>110</v>
      </c>
      <c r="E239" s="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30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30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</row>
    <row r="240" spans="1:101" ht="45" customHeight="1" x14ac:dyDescent="0.25">
      <c r="A240" s="37" t="s">
        <v>211</v>
      </c>
      <c r="B240" s="38" t="s">
        <v>227</v>
      </c>
      <c r="C240" s="37" t="s">
        <v>228</v>
      </c>
      <c r="D240" s="3" t="s">
        <v>111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+CU240+CV240+CW240</f>
        <v>0</v>
      </c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2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2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</row>
    <row r="241" spans="1:101" ht="30" customHeight="1" x14ac:dyDescent="0.25">
      <c r="A241" s="37" t="s">
        <v>211</v>
      </c>
      <c r="B241" s="38" t="s">
        <v>227</v>
      </c>
      <c r="C241" s="37" t="s">
        <v>228</v>
      </c>
      <c r="D241" s="3" t="s">
        <v>112</v>
      </c>
      <c r="E241" s="9"/>
      <c r="F241" s="33" t="s">
        <v>446</v>
      </c>
      <c r="G241" s="33" t="s">
        <v>446</v>
      </c>
      <c r="H241" s="33" t="s">
        <v>446</v>
      </c>
      <c r="I241" s="33" t="s">
        <v>446</v>
      </c>
      <c r="J241" s="33" t="s">
        <v>446</v>
      </c>
      <c r="K241" s="33" t="s">
        <v>446</v>
      </c>
      <c r="L241" s="33" t="s">
        <v>446</v>
      </c>
      <c r="M241" s="33" t="s">
        <v>446</v>
      </c>
      <c r="N241" s="33" t="s">
        <v>446</v>
      </c>
      <c r="O241" s="33" t="s">
        <v>446</v>
      </c>
      <c r="P241" s="33" t="s">
        <v>446</v>
      </c>
      <c r="Q241" s="33" t="s">
        <v>446</v>
      </c>
      <c r="R241" s="33" t="s">
        <v>446</v>
      </c>
      <c r="S241" s="33" t="s">
        <v>446</v>
      </c>
      <c r="T241" s="33" t="s">
        <v>446</v>
      </c>
      <c r="U241" s="33" t="s">
        <v>446</v>
      </c>
      <c r="V241" s="33" t="s">
        <v>446</v>
      </c>
      <c r="W241" s="33" t="s">
        <v>446</v>
      </c>
      <c r="X241" s="33" t="s">
        <v>446</v>
      </c>
      <c r="Y241" s="33" t="s">
        <v>446</v>
      </c>
      <c r="Z241" s="33" t="s">
        <v>446</v>
      </c>
      <c r="AA241" s="33" t="s">
        <v>446</v>
      </c>
      <c r="AB241" s="33" t="s">
        <v>446</v>
      </c>
      <c r="AC241" s="33" t="s">
        <v>446</v>
      </c>
      <c r="AD241" s="33" t="s">
        <v>446</v>
      </c>
      <c r="AE241" s="33" t="s">
        <v>446</v>
      </c>
      <c r="AF241" s="33" t="s">
        <v>446</v>
      </c>
      <c r="AG241" s="33" t="s">
        <v>446</v>
      </c>
      <c r="AH241" s="33" t="s">
        <v>446</v>
      </c>
      <c r="AI241" s="34"/>
      <c r="AJ241" s="33" t="s">
        <v>446</v>
      </c>
      <c r="AK241" s="33" t="s">
        <v>446</v>
      </c>
      <c r="AL241" s="33" t="s">
        <v>446</v>
      </c>
      <c r="AM241" s="33" t="s">
        <v>446</v>
      </c>
      <c r="AN241" s="33" t="s">
        <v>446</v>
      </c>
      <c r="AO241" s="33" t="s">
        <v>446</v>
      </c>
      <c r="AP241" s="33" t="s">
        <v>446</v>
      </c>
      <c r="AQ241" s="33" t="s">
        <v>446</v>
      </c>
      <c r="AR241" s="33" t="s">
        <v>446</v>
      </c>
      <c r="AS241" s="33" t="s">
        <v>446</v>
      </c>
      <c r="AT241" s="33" t="s">
        <v>446</v>
      </c>
      <c r="AU241" s="33" t="s">
        <v>446</v>
      </c>
      <c r="AV241" s="33" t="s">
        <v>446</v>
      </c>
      <c r="AW241" s="33" t="s">
        <v>446</v>
      </c>
      <c r="AX241" s="33" t="s">
        <v>446</v>
      </c>
      <c r="AY241" s="33" t="s">
        <v>446</v>
      </c>
      <c r="AZ241" s="33" t="s">
        <v>446</v>
      </c>
      <c r="BA241" s="33" t="s">
        <v>446</v>
      </c>
      <c r="BB241" s="33" t="s">
        <v>446</v>
      </c>
      <c r="BC241" s="34"/>
      <c r="BD241" s="33" t="s">
        <v>446</v>
      </c>
      <c r="BE241" s="33"/>
      <c r="BF241" s="33"/>
      <c r="BG241" s="33" t="s">
        <v>446</v>
      </c>
      <c r="BH241" s="33" t="s">
        <v>446</v>
      </c>
      <c r="BI241" s="33" t="s">
        <v>446</v>
      </c>
      <c r="BJ241" s="33" t="s">
        <v>446</v>
      </c>
      <c r="BK241" s="33" t="s">
        <v>446</v>
      </c>
      <c r="BL241" s="33" t="s">
        <v>446</v>
      </c>
      <c r="BM241" s="33" t="s">
        <v>446</v>
      </c>
      <c r="BN241" s="33" t="s">
        <v>446</v>
      </c>
      <c r="BO241" s="33" t="s">
        <v>446</v>
      </c>
      <c r="BP241" s="33" t="s">
        <v>446</v>
      </c>
      <c r="BQ241" s="33" t="s">
        <v>446</v>
      </c>
      <c r="BR241" s="33" t="s">
        <v>446</v>
      </c>
      <c r="BS241" s="33" t="s">
        <v>446</v>
      </c>
      <c r="BT241" s="33" t="s">
        <v>446</v>
      </c>
      <c r="BU241" s="33" t="s">
        <v>446</v>
      </c>
      <c r="BV241" s="33" t="s">
        <v>446</v>
      </c>
      <c r="BW241" s="33" t="s">
        <v>446</v>
      </c>
      <c r="BX241" s="33" t="s">
        <v>446</v>
      </c>
      <c r="BY241" s="33" t="s">
        <v>446</v>
      </c>
      <c r="BZ241" s="33" t="s">
        <v>446</v>
      </c>
      <c r="CA241" s="33" t="s">
        <v>446</v>
      </c>
      <c r="CB241" s="33" t="s">
        <v>446</v>
      </c>
      <c r="CC241" s="33" t="s">
        <v>446</v>
      </c>
      <c r="CD241" s="33" t="s">
        <v>446</v>
      </c>
      <c r="CE241" s="33" t="s">
        <v>446</v>
      </c>
      <c r="CF241" s="33" t="s">
        <v>446</v>
      </c>
      <c r="CG241" s="33" t="s">
        <v>446</v>
      </c>
      <c r="CH241" s="33" t="s">
        <v>446</v>
      </c>
      <c r="CI241" s="33" t="s">
        <v>446</v>
      </c>
      <c r="CJ241" s="33" t="s">
        <v>446</v>
      </c>
      <c r="CK241" s="33" t="s">
        <v>446</v>
      </c>
      <c r="CL241" s="33" t="s">
        <v>446</v>
      </c>
      <c r="CM241" s="33" t="s">
        <v>446</v>
      </c>
      <c r="CN241" s="33" t="s">
        <v>446</v>
      </c>
      <c r="CO241" s="33" t="s">
        <v>446</v>
      </c>
      <c r="CP241" s="33" t="s">
        <v>446</v>
      </c>
      <c r="CQ241" s="33" t="s">
        <v>446</v>
      </c>
      <c r="CR241" s="33" t="s">
        <v>446</v>
      </c>
      <c r="CS241" s="33" t="s">
        <v>446</v>
      </c>
      <c r="CT241" s="33" t="s">
        <v>446</v>
      </c>
      <c r="CU241" s="33" t="s">
        <v>446</v>
      </c>
      <c r="CV241" s="33"/>
      <c r="CW241" s="33" t="s">
        <v>446</v>
      </c>
    </row>
    <row r="242" spans="1:101" ht="75" customHeight="1" x14ac:dyDescent="0.25">
      <c r="A242" s="37" t="s">
        <v>211</v>
      </c>
      <c r="B242" s="37">
        <v>60</v>
      </c>
      <c r="C242" s="37" t="s">
        <v>230</v>
      </c>
      <c r="D242" s="3" t="s">
        <v>109</v>
      </c>
      <c r="E242" s="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30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30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>
        <v>435</v>
      </c>
      <c r="BU242" s="29"/>
      <c r="BV242" s="29">
        <v>435</v>
      </c>
      <c r="BW242" s="29">
        <v>465</v>
      </c>
      <c r="BX242" s="29">
        <v>475</v>
      </c>
      <c r="BY242" s="29"/>
      <c r="BZ242" s="29">
        <v>435</v>
      </c>
      <c r="CA242" s="29">
        <v>556</v>
      </c>
      <c r="CB242" s="29"/>
      <c r="CC242" s="29"/>
      <c r="CD242" s="29">
        <v>465</v>
      </c>
      <c r="CE242" s="29">
        <v>435</v>
      </c>
      <c r="CF242" s="29">
        <v>475</v>
      </c>
      <c r="CG242" s="29">
        <v>520</v>
      </c>
      <c r="CH242" s="29"/>
      <c r="CI242" s="29"/>
      <c r="CJ242" s="29"/>
      <c r="CK242" s="29">
        <v>435</v>
      </c>
      <c r="CL242" s="29"/>
      <c r="CM242" s="29">
        <v>435</v>
      </c>
      <c r="CN242" s="29">
        <v>435</v>
      </c>
      <c r="CO242" s="29"/>
      <c r="CP242" s="29">
        <v>520</v>
      </c>
      <c r="CQ242" s="29"/>
      <c r="CR242" s="29">
        <v>520</v>
      </c>
      <c r="CS242" s="29"/>
      <c r="CT242" s="29"/>
      <c r="CU242" s="29"/>
      <c r="CV242" s="29"/>
      <c r="CW242" s="29"/>
    </row>
    <row r="243" spans="1:101" ht="75" customHeight="1" x14ac:dyDescent="0.25">
      <c r="A243" s="37" t="s">
        <v>211</v>
      </c>
      <c r="B243" s="38" t="s">
        <v>229</v>
      </c>
      <c r="C243" s="37" t="s">
        <v>230</v>
      </c>
      <c r="D243" s="3" t="s">
        <v>110</v>
      </c>
      <c r="E243" s="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30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30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>
        <v>435</v>
      </c>
      <c r="BU243" s="29"/>
      <c r="BV243" s="29">
        <v>435</v>
      </c>
      <c r="BW243" s="29">
        <v>465</v>
      </c>
      <c r="BX243" s="29">
        <v>475</v>
      </c>
      <c r="BY243" s="29"/>
      <c r="BZ243" s="29">
        <v>435</v>
      </c>
      <c r="CA243" s="29">
        <v>556</v>
      </c>
      <c r="CB243" s="29"/>
      <c r="CC243" s="29"/>
      <c r="CD243" s="29">
        <v>465</v>
      </c>
      <c r="CE243" s="29">
        <v>435</v>
      </c>
      <c r="CF243" s="29">
        <v>475</v>
      </c>
      <c r="CG243" s="29">
        <v>520</v>
      </c>
      <c r="CH243" s="29"/>
      <c r="CI243" s="29"/>
      <c r="CJ243" s="29"/>
      <c r="CK243" s="29">
        <v>435</v>
      </c>
      <c r="CL243" s="29"/>
      <c r="CM243" s="29">
        <v>435</v>
      </c>
      <c r="CN243" s="29">
        <v>465</v>
      </c>
      <c r="CO243" s="29"/>
      <c r="CP243" s="29">
        <v>520</v>
      </c>
      <c r="CQ243" s="29"/>
      <c r="CR243" s="29">
        <v>520</v>
      </c>
      <c r="CS243" s="29"/>
      <c r="CT243" s="29"/>
      <c r="CU243" s="29"/>
      <c r="CV243" s="29"/>
      <c r="CW243" s="29"/>
    </row>
    <row r="244" spans="1:101" ht="45" customHeight="1" x14ac:dyDescent="0.25">
      <c r="A244" s="37" t="s">
        <v>211</v>
      </c>
      <c r="B244" s="38" t="s">
        <v>229</v>
      </c>
      <c r="C244" s="37" t="s">
        <v>230</v>
      </c>
      <c r="D244" s="3" t="s">
        <v>111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+CU244+CV244+CW244</f>
        <v>28</v>
      </c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2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2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>
        <v>2</v>
      </c>
      <c r="BU244" s="31"/>
      <c r="BV244" s="31">
        <v>3</v>
      </c>
      <c r="BW244" s="31">
        <v>2</v>
      </c>
      <c r="BX244" s="31">
        <v>2</v>
      </c>
      <c r="BY244" s="31"/>
      <c r="BZ244" s="31">
        <v>1</v>
      </c>
      <c r="CA244" s="31">
        <v>1</v>
      </c>
      <c r="CB244" s="31"/>
      <c r="CC244" s="31"/>
      <c r="CD244" s="31">
        <v>1</v>
      </c>
      <c r="CE244" s="31">
        <v>3</v>
      </c>
      <c r="CF244" s="31">
        <v>2</v>
      </c>
      <c r="CG244" s="31">
        <v>3</v>
      </c>
      <c r="CH244" s="31"/>
      <c r="CI244" s="31"/>
      <c r="CJ244" s="31"/>
      <c r="CK244" s="31">
        <v>2</v>
      </c>
      <c r="CL244" s="31"/>
      <c r="CM244" s="31">
        <v>1</v>
      </c>
      <c r="CN244" s="31">
        <v>1</v>
      </c>
      <c r="CO244" s="31"/>
      <c r="CP244" s="31">
        <v>2</v>
      </c>
      <c r="CQ244" s="31"/>
      <c r="CR244" s="31">
        <v>2</v>
      </c>
      <c r="CS244" s="31"/>
      <c r="CT244" s="31"/>
      <c r="CU244" s="31"/>
      <c r="CV244" s="31"/>
      <c r="CW244" s="31"/>
    </row>
    <row r="245" spans="1:101" ht="30" customHeight="1" x14ac:dyDescent="0.25">
      <c r="A245" s="37" t="s">
        <v>211</v>
      </c>
      <c r="B245" s="38" t="s">
        <v>229</v>
      </c>
      <c r="C245" s="37" t="s">
        <v>230</v>
      </c>
      <c r="D245" s="3" t="s">
        <v>112</v>
      </c>
      <c r="E245" s="9"/>
      <c r="F245" s="33" t="s">
        <v>446</v>
      </c>
      <c r="G245" s="33" t="s">
        <v>446</v>
      </c>
      <c r="H245" s="33" t="s">
        <v>446</v>
      </c>
      <c r="I245" s="33" t="s">
        <v>446</v>
      </c>
      <c r="J245" s="33" t="s">
        <v>446</v>
      </c>
      <c r="K245" s="33" t="s">
        <v>446</v>
      </c>
      <c r="L245" s="33" t="s">
        <v>446</v>
      </c>
      <c r="M245" s="33" t="s">
        <v>446</v>
      </c>
      <c r="N245" s="33" t="s">
        <v>446</v>
      </c>
      <c r="O245" s="33" t="s">
        <v>446</v>
      </c>
      <c r="P245" s="33" t="s">
        <v>446</v>
      </c>
      <c r="Q245" s="33" t="s">
        <v>446</v>
      </c>
      <c r="R245" s="33" t="s">
        <v>446</v>
      </c>
      <c r="S245" s="33" t="s">
        <v>446</v>
      </c>
      <c r="T245" s="33" t="s">
        <v>446</v>
      </c>
      <c r="U245" s="33" t="s">
        <v>446</v>
      </c>
      <c r="V245" s="33" t="s">
        <v>446</v>
      </c>
      <c r="W245" s="33" t="s">
        <v>446</v>
      </c>
      <c r="X245" s="33" t="s">
        <v>446</v>
      </c>
      <c r="Y245" s="33" t="s">
        <v>446</v>
      </c>
      <c r="Z245" s="33" t="s">
        <v>446</v>
      </c>
      <c r="AA245" s="33" t="s">
        <v>446</v>
      </c>
      <c r="AB245" s="33" t="s">
        <v>446</v>
      </c>
      <c r="AC245" s="33" t="s">
        <v>446</v>
      </c>
      <c r="AD245" s="33" t="s">
        <v>446</v>
      </c>
      <c r="AE245" s="33" t="s">
        <v>446</v>
      </c>
      <c r="AF245" s="33" t="s">
        <v>446</v>
      </c>
      <c r="AG245" s="33" t="s">
        <v>446</v>
      </c>
      <c r="AH245" s="33" t="s">
        <v>446</v>
      </c>
      <c r="AI245" s="34"/>
      <c r="AJ245" s="33" t="s">
        <v>446</v>
      </c>
      <c r="AK245" s="33" t="s">
        <v>446</v>
      </c>
      <c r="AL245" s="33" t="s">
        <v>446</v>
      </c>
      <c r="AM245" s="33" t="s">
        <v>446</v>
      </c>
      <c r="AN245" s="33" t="s">
        <v>446</v>
      </c>
      <c r="AO245" s="33" t="s">
        <v>446</v>
      </c>
      <c r="AP245" s="33" t="s">
        <v>446</v>
      </c>
      <c r="AQ245" s="33" t="s">
        <v>446</v>
      </c>
      <c r="AR245" s="33" t="s">
        <v>446</v>
      </c>
      <c r="AS245" s="33" t="s">
        <v>446</v>
      </c>
      <c r="AT245" s="33" t="s">
        <v>446</v>
      </c>
      <c r="AU245" s="33" t="s">
        <v>446</v>
      </c>
      <c r="AV245" s="33" t="s">
        <v>446</v>
      </c>
      <c r="AW245" s="33" t="s">
        <v>446</v>
      </c>
      <c r="AX245" s="33" t="s">
        <v>446</v>
      </c>
      <c r="AY245" s="33" t="s">
        <v>446</v>
      </c>
      <c r="AZ245" s="33" t="s">
        <v>446</v>
      </c>
      <c r="BA245" s="33" t="s">
        <v>446</v>
      </c>
      <c r="BB245" s="33" t="s">
        <v>446</v>
      </c>
      <c r="BC245" s="34"/>
      <c r="BD245" s="33" t="s">
        <v>446</v>
      </c>
      <c r="BE245" s="33"/>
      <c r="BF245" s="33"/>
      <c r="BG245" s="33" t="s">
        <v>446</v>
      </c>
      <c r="BH245" s="33" t="s">
        <v>446</v>
      </c>
      <c r="BI245" s="33" t="s">
        <v>446</v>
      </c>
      <c r="BJ245" s="33" t="s">
        <v>446</v>
      </c>
      <c r="BK245" s="33" t="s">
        <v>446</v>
      </c>
      <c r="BL245" s="33" t="s">
        <v>446</v>
      </c>
      <c r="BM245" s="33" t="s">
        <v>446</v>
      </c>
      <c r="BN245" s="33" t="s">
        <v>446</v>
      </c>
      <c r="BO245" s="33" t="s">
        <v>446</v>
      </c>
      <c r="BP245" s="33" t="s">
        <v>446</v>
      </c>
      <c r="BQ245" s="33" t="s">
        <v>446</v>
      </c>
      <c r="BR245" s="33" t="s">
        <v>446</v>
      </c>
      <c r="BS245" s="33" t="s">
        <v>446</v>
      </c>
      <c r="BT245" s="33" t="s">
        <v>472</v>
      </c>
      <c r="BU245" s="33" t="s">
        <v>446</v>
      </c>
      <c r="BV245" s="33" t="s">
        <v>472</v>
      </c>
      <c r="BW245" s="33" t="s">
        <v>472</v>
      </c>
      <c r="BX245" s="33" t="s">
        <v>472</v>
      </c>
      <c r="BY245" s="33" t="s">
        <v>446</v>
      </c>
      <c r="BZ245" s="33" t="s">
        <v>472</v>
      </c>
      <c r="CA245" s="33" t="s">
        <v>472</v>
      </c>
      <c r="CB245" s="33" t="s">
        <v>446</v>
      </c>
      <c r="CC245" s="33" t="s">
        <v>446</v>
      </c>
      <c r="CD245" s="33" t="s">
        <v>472</v>
      </c>
      <c r="CE245" s="33" t="s">
        <v>472</v>
      </c>
      <c r="CF245" s="33" t="s">
        <v>472</v>
      </c>
      <c r="CG245" s="33" t="s">
        <v>472</v>
      </c>
      <c r="CH245" s="33" t="s">
        <v>446</v>
      </c>
      <c r="CI245" s="33" t="s">
        <v>446</v>
      </c>
      <c r="CJ245" s="33" t="s">
        <v>446</v>
      </c>
      <c r="CK245" s="33" t="s">
        <v>472</v>
      </c>
      <c r="CL245" s="33" t="s">
        <v>446</v>
      </c>
      <c r="CM245" s="33" t="s">
        <v>472</v>
      </c>
      <c r="CN245" s="33" t="s">
        <v>472</v>
      </c>
      <c r="CO245" s="33" t="s">
        <v>446</v>
      </c>
      <c r="CP245" s="33" t="s">
        <v>472</v>
      </c>
      <c r="CQ245" s="33" t="s">
        <v>446</v>
      </c>
      <c r="CR245" s="33" t="s">
        <v>472</v>
      </c>
      <c r="CS245" s="33" t="s">
        <v>446</v>
      </c>
      <c r="CT245" s="33" t="s">
        <v>446</v>
      </c>
      <c r="CU245" s="33" t="s">
        <v>446</v>
      </c>
      <c r="CV245" s="33"/>
      <c r="CW245" s="33" t="s">
        <v>446</v>
      </c>
    </row>
    <row r="246" spans="1:101" ht="75" customHeight="1" x14ac:dyDescent="0.25">
      <c r="A246" s="37" t="s">
        <v>211</v>
      </c>
      <c r="B246" s="37">
        <v>61</v>
      </c>
      <c r="C246" s="37" t="s">
        <v>232</v>
      </c>
      <c r="D246" s="3" t="s">
        <v>109</v>
      </c>
      <c r="E246" s="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30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30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</row>
    <row r="247" spans="1:101" ht="75" customHeight="1" x14ac:dyDescent="0.25">
      <c r="A247" s="37" t="s">
        <v>211</v>
      </c>
      <c r="B247" s="38" t="s">
        <v>231</v>
      </c>
      <c r="C247" s="37" t="s">
        <v>232</v>
      </c>
      <c r="D247" s="3" t="s">
        <v>110</v>
      </c>
      <c r="E247" s="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30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30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</row>
    <row r="248" spans="1:101" ht="45" customHeight="1" x14ac:dyDescent="0.25">
      <c r="A248" s="37" t="s">
        <v>211</v>
      </c>
      <c r="B248" s="38" t="s">
        <v>231</v>
      </c>
      <c r="C248" s="37" t="s">
        <v>232</v>
      </c>
      <c r="D248" s="3" t="s">
        <v>111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+CU248+CV248+CW248</f>
        <v>0</v>
      </c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2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2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</row>
    <row r="249" spans="1:101" ht="30" customHeight="1" x14ac:dyDescent="0.25">
      <c r="A249" s="37" t="s">
        <v>211</v>
      </c>
      <c r="B249" s="38" t="s">
        <v>231</v>
      </c>
      <c r="C249" s="37" t="s">
        <v>232</v>
      </c>
      <c r="D249" s="3" t="s">
        <v>112</v>
      </c>
      <c r="E249" s="9"/>
      <c r="F249" s="33" t="s">
        <v>446</v>
      </c>
      <c r="G249" s="33" t="s">
        <v>446</v>
      </c>
      <c r="H249" s="33" t="s">
        <v>446</v>
      </c>
      <c r="I249" s="33" t="s">
        <v>446</v>
      </c>
      <c r="J249" s="33" t="s">
        <v>446</v>
      </c>
      <c r="K249" s="33" t="s">
        <v>446</v>
      </c>
      <c r="L249" s="33" t="s">
        <v>446</v>
      </c>
      <c r="M249" s="33" t="s">
        <v>446</v>
      </c>
      <c r="N249" s="33" t="s">
        <v>446</v>
      </c>
      <c r="O249" s="33" t="s">
        <v>446</v>
      </c>
      <c r="P249" s="33" t="s">
        <v>446</v>
      </c>
      <c r="Q249" s="33" t="s">
        <v>446</v>
      </c>
      <c r="R249" s="33" t="s">
        <v>446</v>
      </c>
      <c r="S249" s="33" t="s">
        <v>446</v>
      </c>
      <c r="T249" s="33" t="s">
        <v>446</v>
      </c>
      <c r="U249" s="33" t="s">
        <v>446</v>
      </c>
      <c r="V249" s="33" t="s">
        <v>446</v>
      </c>
      <c r="W249" s="33" t="s">
        <v>446</v>
      </c>
      <c r="X249" s="33" t="s">
        <v>446</v>
      </c>
      <c r="Y249" s="33" t="s">
        <v>446</v>
      </c>
      <c r="Z249" s="33" t="s">
        <v>446</v>
      </c>
      <c r="AA249" s="33" t="s">
        <v>446</v>
      </c>
      <c r="AB249" s="33" t="s">
        <v>446</v>
      </c>
      <c r="AC249" s="33" t="s">
        <v>446</v>
      </c>
      <c r="AD249" s="33" t="s">
        <v>446</v>
      </c>
      <c r="AE249" s="33" t="s">
        <v>446</v>
      </c>
      <c r="AF249" s="33" t="s">
        <v>446</v>
      </c>
      <c r="AG249" s="33" t="s">
        <v>446</v>
      </c>
      <c r="AH249" s="33" t="s">
        <v>446</v>
      </c>
      <c r="AI249" s="34"/>
      <c r="AJ249" s="33" t="s">
        <v>446</v>
      </c>
      <c r="AK249" s="33" t="s">
        <v>446</v>
      </c>
      <c r="AL249" s="33" t="s">
        <v>446</v>
      </c>
      <c r="AM249" s="33" t="s">
        <v>446</v>
      </c>
      <c r="AN249" s="33" t="s">
        <v>446</v>
      </c>
      <c r="AO249" s="33" t="s">
        <v>446</v>
      </c>
      <c r="AP249" s="33" t="s">
        <v>446</v>
      </c>
      <c r="AQ249" s="33" t="s">
        <v>446</v>
      </c>
      <c r="AR249" s="33" t="s">
        <v>446</v>
      </c>
      <c r="AS249" s="33" t="s">
        <v>446</v>
      </c>
      <c r="AT249" s="33" t="s">
        <v>446</v>
      </c>
      <c r="AU249" s="33" t="s">
        <v>446</v>
      </c>
      <c r="AV249" s="33" t="s">
        <v>446</v>
      </c>
      <c r="AW249" s="33" t="s">
        <v>446</v>
      </c>
      <c r="AX249" s="33" t="s">
        <v>446</v>
      </c>
      <c r="AY249" s="33" t="s">
        <v>446</v>
      </c>
      <c r="AZ249" s="33" t="s">
        <v>446</v>
      </c>
      <c r="BA249" s="33" t="s">
        <v>446</v>
      </c>
      <c r="BB249" s="33" t="s">
        <v>446</v>
      </c>
      <c r="BC249" s="34"/>
      <c r="BD249" s="33" t="s">
        <v>446</v>
      </c>
      <c r="BE249" s="33"/>
      <c r="BF249" s="33"/>
      <c r="BG249" s="33" t="s">
        <v>446</v>
      </c>
      <c r="BH249" s="33" t="s">
        <v>446</v>
      </c>
      <c r="BI249" s="33" t="s">
        <v>446</v>
      </c>
      <c r="BJ249" s="33" t="s">
        <v>446</v>
      </c>
      <c r="BK249" s="33" t="s">
        <v>446</v>
      </c>
      <c r="BL249" s="33" t="s">
        <v>446</v>
      </c>
      <c r="BM249" s="33" t="s">
        <v>446</v>
      </c>
      <c r="BN249" s="33" t="s">
        <v>446</v>
      </c>
      <c r="BO249" s="33" t="s">
        <v>446</v>
      </c>
      <c r="BP249" s="33" t="s">
        <v>446</v>
      </c>
      <c r="BQ249" s="33" t="s">
        <v>446</v>
      </c>
      <c r="BR249" s="33" t="s">
        <v>446</v>
      </c>
      <c r="BS249" s="33" t="s">
        <v>446</v>
      </c>
      <c r="BT249" s="33" t="s">
        <v>446</v>
      </c>
      <c r="BU249" s="33" t="s">
        <v>446</v>
      </c>
      <c r="BV249" s="33" t="s">
        <v>446</v>
      </c>
      <c r="BW249" s="33" t="s">
        <v>446</v>
      </c>
      <c r="BX249" s="33" t="s">
        <v>446</v>
      </c>
      <c r="BY249" s="33" t="s">
        <v>446</v>
      </c>
      <c r="BZ249" s="33" t="s">
        <v>446</v>
      </c>
      <c r="CA249" s="33" t="s">
        <v>446</v>
      </c>
      <c r="CB249" s="33" t="s">
        <v>446</v>
      </c>
      <c r="CC249" s="33" t="s">
        <v>446</v>
      </c>
      <c r="CD249" s="33" t="s">
        <v>446</v>
      </c>
      <c r="CE249" s="33" t="s">
        <v>446</v>
      </c>
      <c r="CF249" s="33" t="s">
        <v>446</v>
      </c>
      <c r="CG249" s="33" t="s">
        <v>446</v>
      </c>
      <c r="CH249" s="33" t="s">
        <v>446</v>
      </c>
      <c r="CI249" s="33" t="s">
        <v>446</v>
      </c>
      <c r="CJ249" s="33" t="s">
        <v>446</v>
      </c>
      <c r="CK249" s="33" t="s">
        <v>446</v>
      </c>
      <c r="CL249" s="33" t="s">
        <v>446</v>
      </c>
      <c r="CM249" s="33" t="s">
        <v>446</v>
      </c>
      <c r="CN249" s="33" t="s">
        <v>446</v>
      </c>
      <c r="CO249" s="33" t="s">
        <v>446</v>
      </c>
      <c r="CP249" s="33" t="s">
        <v>446</v>
      </c>
      <c r="CQ249" s="33" t="s">
        <v>446</v>
      </c>
      <c r="CR249" s="33" t="s">
        <v>446</v>
      </c>
      <c r="CS249" s="33" t="s">
        <v>446</v>
      </c>
      <c r="CT249" s="33" t="s">
        <v>446</v>
      </c>
      <c r="CU249" s="33" t="s">
        <v>446</v>
      </c>
      <c r="CV249" s="33"/>
      <c r="CW249" s="33" t="s">
        <v>446</v>
      </c>
    </row>
    <row r="250" spans="1:101" ht="75" customHeight="1" x14ac:dyDescent="0.25">
      <c r="A250" s="37" t="s">
        <v>211</v>
      </c>
      <c r="B250" s="37">
        <v>62</v>
      </c>
      <c r="C250" s="37" t="s">
        <v>234</v>
      </c>
      <c r="D250" s="3" t="s">
        <v>109</v>
      </c>
      <c r="E250" s="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30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30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</row>
    <row r="251" spans="1:101" ht="75" customHeight="1" x14ac:dyDescent="0.25">
      <c r="A251" s="37" t="s">
        <v>211</v>
      </c>
      <c r="B251" s="38" t="s">
        <v>233</v>
      </c>
      <c r="C251" s="37" t="s">
        <v>234</v>
      </c>
      <c r="D251" s="3" t="s">
        <v>110</v>
      </c>
      <c r="E251" s="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30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30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</row>
    <row r="252" spans="1:101" ht="45" customHeight="1" x14ac:dyDescent="0.25">
      <c r="A252" s="37" t="s">
        <v>211</v>
      </c>
      <c r="B252" s="38" t="s">
        <v>233</v>
      </c>
      <c r="C252" s="37" t="s">
        <v>234</v>
      </c>
      <c r="D252" s="3" t="s">
        <v>111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+CU252+CV252+CW252</f>
        <v>0</v>
      </c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2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2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  <c r="CO252" s="31"/>
      <c r="CP252" s="31"/>
      <c r="CQ252" s="31"/>
      <c r="CR252" s="31"/>
      <c r="CS252" s="31"/>
      <c r="CT252" s="31"/>
      <c r="CU252" s="31"/>
      <c r="CV252" s="31"/>
      <c r="CW252" s="31"/>
    </row>
    <row r="253" spans="1:101" ht="30" customHeight="1" x14ac:dyDescent="0.25">
      <c r="A253" s="37" t="s">
        <v>211</v>
      </c>
      <c r="B253" s="38" t="s">
        <v>233</v>
      </c>
      <c r="C253" s="37" t="s">
        <v>234</v>
      </c>
      <c r="D253" s="3" t="s">
        <v>112</v>
      </c>
      <c r="E253" s="9"/>
      <c r="F253" s="33" t="s">
        <v>446</v>
      </c>
      <c r="G253" s="33" t="s">
        <v>446</v>
      </c>
      <c r="H253" s="33" t="s">
        <v>446</v>
      </c>
      <c r="I253" s="33" t="s">
        <v>446</v>
      </c>
      <c r="J253" s="33" t="s">
        <v>446</v>
      </c>
      <c r="K253" s="33" t="s">
        <v>446</v>
      </c>
      <c r="L253" s="33" t="s">
        <v>446</v>
      </c>
      <c r="M253" s="33" t="s">
        <v>446</v>
      </c>
      <c r="N253" s="33" t="s">
        <v>446</v>
      </c>
      <c r="O253" s="33" t="s">
        <v>446</v>
      </c>
      <c r="P253" s="33" t="s">
        <v>446</v>
      </c>
      <c r="Q253" s="33" t="s">
        <v>446</v>
      </c>
      <c r="R253" s="33" t="s">
        <v>446</v>
      </c>
      <c r="S253" s="33" t="s">
        <v>446</v>
      </c>
      <c r="T253" s="33" t="s">
        <v>446</v>
      </c>
      <c r="U253" s="33" t="s">
        <v>446</v>
      </c>
      <c r="V253" s="33" t="s">
        <v>446</v>
      </c>
      <c r="W253" s="33" t="s">
        <v>446</v>
      </c>
      <c r="X253" s="33" t="s">
        <v>446</v>
      </c>
      <c r="Y253" s="33" t="s">
        <v>446</v>
      </c>
      <c r="Z253" s="33" t="s">
        <v>446</v>
      </c>
      <c r="AA253" s="33" t="s">
        <v>446</v>
      </c>
      <c r="AB253" s="33" t="s">
        <v>446</v>
      </c>
      <c r="AC253" s="33" t="s">
        <v>446</v>
      </c>
      <c r="AD253" s="33" t="s">
        <v>446</v>
      </c>
      <c r="AE253" s="33" t="s">
        <v>446</v>
      </c>
      <c r="AF253" s="33" t="s">
        <v>446</v>
      </c>
      <c r="AG253" s="33" t="s">
        <v>446</v>
      </c>
      <c r="AH253" s="33" t="s">
        <v>446</v>
      </c>
      <c r="AI253" s="34"/>
      <c r="AJ253" s="33" t="s">
        <v>446</v>
      </c>
      <c r="AK253" s="33" t="s">
        <v>446</v>
      </c>
      <c r="AL253" s="33" t="s">
        <v>446</v>
      </c>
      <c r="AM253" s="33" t="s">
        <v>446</v>
      </c>
      <c r="AN253" s="33" t="s">
        <v>446</v>
      </c>
      <c r="AO253" s="33" t="s">
        <v>446</v>
      </c>
      <c r="AP253" s="33" t="s">
        <v>446</v>
      </c>
      <c r="AQ253" s="33" t="s">
        <v>446</v>
      </c>
      <c r="AR253" s="33" t="s">
        <v>446</v>
      </c>
      <c r="AS253" s="33" t="s">
        <v>446</v>
      </c>
      <c r="AT253" s="33" t="s">
        <v>446</v>
      </c>
      <c r="AU253" s="33" t="s">
        <v>446</v>
      </c>
      <c r="AV253" s="33" t="s">
        <v>446</v>
      </c>
      <c r="AW253" s="33" t="s">
        <v>446</v>
      </c>
      <c r="AX253" s="33" t="s">
        <v>446</v>
      </c>
      <c r="AY253" s="33" t="s">
        <v>446</v>
      </c>
      <c r="AZ253" s="33" t="s">
        <v>446</v>
      </c>
      <c r="BA253" s="33" t="s">
        <v>446</v>
      </c>
      <c r="BB253" s="33" t="s">
        <v>446</v>
      </c>
      <c r="BC253" s="34"/>
      <c r="BD253" s="33" t="s">
        <v>446</v>
      </c>
      <c r="BE253" s="33"/>
      <c r="BF253" s="33"/>
      <c r="BG253" s="33" t="s">
        <v>446</v>
      </c>
      <c r="BH253" s="33" t="s">
        <v>446</v>
      </c>
      <c r="BI253" s="33" t="s">
        <v>446</v>
      </c>
      <c r="BJ253" s="33" t="s">
        <v>446</v>
      </c>
      <c r="BK253" s="33" t="s">
        <v>446</v>
      </c>
      <c r="BL253" s="33" t="s">
        <v>446</v>
      </c>
      <c r="BM253" s="33" t="s">
        <v>446</v>
      </c>
      <c r="BN253" s="33" t="s">
        <v>446</v>
      </c>
      <c r="BO253" s="33" t="s">
        <v>446</v>
      </c>
      <c r="BP253" s="33" t="s">
        <v>446</v>
      </c>
      <c r="BQ253" s="33" t="s">
        <v>446</v>
      </c>
      <c r="BR253" s="33" t="s">
        <v>446</v>
      </c>
      <c r="BS253" s="33" t="s">
        <v>446</v>
      </c>
      <c r="BT253" s="33" t="s">
        <v>446</v>
      </c>
      <c r="BU253" s="33" t="s">
        <v>446</v>
      </c>
      <c r="BV253" s="33" t="s">
        <v>446</v>
      </c>
      <c r="BW253" s="33" t="s">
        <v>446</v>
      </c>
      <c r="BX253" s="33" t="s">
        <v>446</v>
      </c>
      <c r="BY253" s="33" t="s">
        <v>446</v>
      </c>
      <c r="BZ253" s="33" t="s">
        <v>446</v>
      </c>
      <c r="CA253" s="33" t="s">
        <v>446</v>
      </c>
      <c r="CB253" s="33" t="s">
        <v>446</v>
      </c>
      <c r="CC253" s="33" t="s">
        <v>446</v>
      </c>
      <c r="CD253" s="33" t="s">
        <v>446</v>
      </c>
      <c r="CE253" s="33" t="s">
        <v>446</v>
      </c>
      <c r="CF253" s="33" t="s">
        <v>446</v>
      </c>
      <c r="CG253" s="33" t="s">
        <v>446</v>
      </c>
      <c r="CH253" s="33" t="s">
        <v>446</v>
      </c>
      <c r="CI253" s="33" t="s">
        <v>446</v>
      </c>
      <c r="CJ253" s="33" t="s">
        <v>446</v>
      </c>
      <c r="CK253" s="33" t="s">
        <v>446</v>
      </c>
      <c r="CL253" s="33" t="s">
        <v>446</v>
      </c>
      <c r="CM253" s="33" t="s">
        <v>446</v>
      </c>
      <c r="CN253" s="33" t="s">
        <v>446</v>
      </c>
      <c r="CO253" s="33" t="s">
        <v>446</v>
      </c>
      <c r="CP253" s="33" t="s">
        <v>446</v>
      </c>
      <c r="CQ253" s="33" t="s">
        <v>446</v>
      </c>
      <c r="CR253" s="33" t="s">
        <v>446</v>
      </c>
      <c r="CS253" s="33" t="s">
        <v>446</v>
      </c>
      <c r="CT253" s="33" t="s">
        <v>446</v>
      </c>
      <c r="CU253" s="33" t="s">
        <v>446</v>
      </c>
      <c r="CV253" s="33"/>
      <c r="CW253" s="33" t="s">
        <v>446</v>
      </c>
    </row>
    <row r="254" spans="1:101" ht="75" customHeight="1" x14ac:dyDescent="0.25">
      <c r="A254" s="37" t="s">
        <v>211</v>
      </c>
      <c r="B254" s="37">
        <v>63</v>
      </c>
      <c r="C254" s="37" t="s">
        <v>236</v>
      </c>
      <c r="D254" s="3" t="s">
        <v>109</v>
      </c>
      <c r="E254" s="9"/>
      <c r="F254" s="22">
        <v>378</v>
      </c>
      <c r="G254" s="22"/>
      <c r="H254" s="22"/>
      <c r="I254" s="22"/>
      <c r="J254" s="22"/>
      <c r="K254" s="22"/>
      <c r="L254" s="22"/>
      <c r="M254" s="22"/>
      <c r="N254" s="22">
        <v>619.5</v>
      </c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>
        <v>599</v>
      </c>
      <c r="BD254" s="22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>
        <v>410</v>
      </c>
      <c r="CW254" s="29"/>
    </row>
    <row r="255" spans="1:101" ht="75" customHeight="1" x14ac:dyDescent="0.25">
      <c r="A255" s="37" t="s">
        <v>211</v>
      </c>
      <c r="B255" s="38" t="s">
        <v>235</v>
      </c>
      <c r="C255" s="37" t="s">
        <v>236</v>
      </c>
      <c r="D255" s="3" t="s">
        <v>110</v>
      </c>
      <c r="E255" s="9"/>
      <c r="F255" s="22">
        <v>378</v>
      </c>
      <c r="G255" s="22"/>
      <c r="H255" s="22"/>
      <c r="I255" s="22"/>
      <c r="J255" s="22"/>
      <c r="K255" s="22"/>
      <c r="L255" s="22"/>
      <c r="M255" s="22"/>
      <c r="N255" s="22">
        <v>619.5</v>
      </c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>
        <v>599</v>
      </c>
      <c r="BD255" s="22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>
        <v>410</v>
      </c>
      <c r="CW255" s="29"/>
    </row>
    <row r="256" spans="1:101" ht="45" customHeight="1" x14ac:dyDescent="0.25">
      <c r="A256" s="37" t="s">
        <v>211</v>
      </c>
      <c r="B256" s="38" t="s">
        <v>235</v>
      </c>
      <c r="C256" s="37" t="s">
        <v>236</v>
      </c>
      <c r="D256" s="3" t="s">
        <v>111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+CU256+CV256+CW256</f>
        <v>5</v>
      </c>
      <c r="F256" s="22">
        <v>1</v>
      </c>
      <c r="G256" s="22"/>
      <c r="H256" s="22"/>
      <c r="I256" s="22"/>
      <c r="J256" s="22"/>
      <c r="K256" s="22"/>
      <c r="L256" s="22"/>
      <c r="M256" s="22"/>
      <c r="N256" s="22">
        <v>1</v>
      </c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>
        <v>1</v>
      </c>
      <c r="BD256" s="22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>
        <v>2</v>
      </c>
      <c r="CW256" s="31"/>
    </row>
    <row r="257" spans="1:101" ht="30" customHeight="1" x14ac:dyDescent="0.25">
      <c r="A257" s="37" t="s">
        <v>211</v>
      </c>
      <c r="B257" s="38" t="s">
        <v>235</v>
      </c>
      <c r="C257" s="37" t="s">
        <v>236</v>
      </c>
      <c r="D257" s="3" t="s">
        <v>112</v>
      </c>
      <c r="E257" s="9"/>
      <c r="F257" s="22" t="s">
        <v>471</v>
      </c>
      <c r="G257" s="22"/>
      <c r="H257" s="22"/>
      <c r="I257" s="22"/>
      <c r="J257" s="22"/>
      <c r="K257" s="22"/>
      <c r="L257" s="22"/>
      <c r="M257" s="22"/>
      <c r="N257" s="22" t="s">
        <v>471</v>
      </c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 t="s">
        <v>471</v>
      </c>
      <c r="BD257" s="22"/>
      <c r="BE257" s="33"/>
      <c r="BF257" s="33"/>
      <c r="BG257" s="33" t="s">
        <v>446</v>
      </c>
      <c r="BH257" s="33" t="s">
        <v>446</v>
      </c>
      <c r="BI257" s="33" t="s">
        <v>446</v>
      </c>
      <c r="BJ257" s="33" t="s">
        <v>446</v>
      </c>
      <c r="BK257" s="33" t="s">
        <v>446</v>
      </c>
      <c r="BL257" s="33" t="s">
        <v>446</v>
      </c>
      <c r="BM257" s="33" t="s">
        <v>446</v>
      </c>
      <c r="BN257" s="33" t="s">
        <v>446</v>
      </c>
      <c r="BO257" s="33" t="s">
        <v>446</v>
      </c>
      <c r="BP257" s="33" t="s">
        <v>446</v>
      </c>
      <c r="BQ257" s="33" t="s">
        <v>446</v>
      </c>
      <c r="BR257" s="33" t="s">
        <v>446</v>
      </c>
      <c r="BS257" s="33" t="s">
        <v>446</v>
      </c>
      <c r="BT257" s="33" t="s">
        <v>446</v>
      </c>
      <c r="BU257" s="33" t="s">
        <v>446</v>
      </c>
      <c r="BV257" s="33" t="s">
        <v>446</v>
      </c>
      <c r="BW257" s="33" t="s">
        <v>446</v>
      </c>
      <c r="BX257" s="33" t="s">
        <v>446</v>
      </c>
      <c r="BY257" s="33" t="s">
        <v>446</v>
      </c>
      <c r="BZ257" s="33" t="s">
        <v>446</v>
      </c>
      <c r="CA257" s="33" t="s">
        <v>446</v>
      </c>
      <c r="CB257" s="33" t="s">
        <v>446</v>
      </c>
      <c r="CC257" s="33" t="s">
        <v>446</v>
      </c>
      <c r="CD257" s="33" t="s">
        <v>446</v>
      </c>
      <c r="CE257" s="33" t="s">
        <v>446</v>
      </c>
      <c r="CF257" s="33" t="s">
        <v>446</v>
      </c>
      <c r="CG257" s="33" t="s">
        <v>446</v>
      </c>
      <c r="CH257" s="33" t="s">
        <v>446</v>
      </c>
      <c r="CI257" s="33" t="s">
        <v>446</v>
      </c>
      <c r="CJ257" s="33" t="s">
        <v>446</v>
      </c>
      <c r="CK257" s="33" t="s">
        <v>446</v>
      </c>
      <c r="CL257" s="33" t="s">
        <v>446</v>
      </c>
      <c r="CM257" s="33" t="s">
        <v>446</v>
      </c>
      <c r="CN257" s="33" t="s">
        <v>446</v>
      </c>
      <c r="CO257" s="33" t="s">
        <v>446</v>
      </c>
      <c r="CP257" s="33" t="s">
        <v>446</v>
      </c>
      <c r="CQ257" s="33" t="s">
        <v>446</v>
      </c>
      <c r="CR257" s="33" t="s">
        <v>446</v>
      </c>
      <c r="CS257" s="33" t="s">
        <v>446</v>
      </c>
      <c r="CT257" s="33" t="s">
        <v>446</v>
      </c>
      <c r="CU257" s="33" t="s">
        <v>446</v>
      </c>
      <c r="CV257" s="33" t="s">
        <v>472</v>
      </c>
      <c r="CW257" s="33" t="s">
        <v>446</v>
      </c>
    </row>
    <row r="258" spans="1:101" ht="75" customHeight="1" x14ac:dyDescent="0.25">
      <c r="A258" s="37" t="s">
        <v>237</v>
      </c>
      <c r="B258" s="37">
        <v>64</v>
      </c>
      <c r="C258" s="37" t="s">
        <v>239</v>
      </c>
      <c r="D258" s="3" t="s">
        <v>109</v>
      </c>
      <c r="E258" s="9"/>
      <c r="F258" s="21">
        <v>183</v>
      </c>
      <c r="G258" s="21">
        <v>209.1</v>
      </c>
      <c r="H258" s="21">
        <v>183</v>
      </c>
      <c r="I258" s="22">
        <v>209</v>
      </c>
      <c r="J258" s="21">
        <v>183</v>
      </c>
      <c r="K258" s="22">
        <v>205</v>
      </c>
      <c r="L258" s="22">
        <v>183</v>
      </c>
      <c r="M258" s="22">
        <v>183</v>
      </c>
      <c r="N258" s="22">
        <v>183</v>
      </c>
      <c r="O258" s="22">
        <v>205.1</v>
      </c>
      <c r="P258" s="22">
        <v>183</v>
      </c>
      <c r="Q258" s="22">
        <v>183</v>
      </c>
      <c r="R258" s="22">
        <v>183</v>
      </c>
      <c r="S258" s="22">
        <v>183</v>
      </c>
      <c r="T258" s="22">
        <v>183</v>
      </c>
      <c r="U258" s="22">
        <v>183</v>
      </c>
      <c r="V258" s="22">
        <v>183</v>
      </c>
      <c r="W258" s="22">
        <v>183</v>
      </c>
      <c r="X258" s="22">
        <v>187</v>
      </c>
      <c r="Y258" s="22">
        <v>183</v>
      </c>
      <c r="Z258" s="22">
        <v>183</v>
      </c>
      <c r="AA258" s="22">
        <v>216.7</v>
      </c>
      <c r="AB258" s="22">
        <v>183</v>
      </c>
      <c r="AC258" s="22">
        <v>183</v>
      </c>
      <c r="AD258" s="22">
        <v>183</v>
      </c>
      <c r="AE258" s="22">
        <v>183</v>
      </c>
      <c r="AF258" s="22">
        <v>183</v>
      </c>
      <c r="AG258" s="22">
        <v>183</v>
      </c>
      <c r="AH258" s="22">
        <v>183</v>
      </c>
      <c r="AI258" s="22">
        <v>177</v>
      </c>
      <c r="AJ258" s="22">
        <v>177</v>
      </c>
      <c r="AK258" s="22">
        <v>183</v>
      </c>
      <c r="AL258" s="22">
        <v>183</v>
      </c>
      <c r="AM258" s="22">
        <v>183</v>
      </c>
      <c r="AN258" s="22">
        <v>183</v>
      </c>
      <c r="AO258" s="22">
        <v>183</v>
      </c>
      <c r="AP258" s="22">
        <v>183</v>
      </c>
      <c r="AQ258" s="22">
        <v>183</v>
      </c>
      <c r="AR258" s="22">
        <v>183</v>
      </c>
      <c r="AS258" s="22">
        <v>216.7</v>
      </c>
      <c r="AT258" s="22">
        <v>183</v>
      </c>
      <c r="AU258" s="22">
        <v>183</v>
      </c>
      <c r="AV258" s="22">
        <v>183</v>
      </c>
      <c r="AW258" s="22">
        <v>183</v>
      </c>
      <c r="AX258" s="22">
        <v>183</v>
      </c>
      <c r="AY258" s="22">
        <v>183</v>
      </c>
      <c r="AZ258" s="22">
        <v>183</v>
      </c>
      <c r="BA258" s="22">
        <v>183</v>
      </c>
      <c r="BB258" s="22">
        <v>183</v>
      </c>
      <c r="BC258" s="22">
        <v>183</v>
      </c>
      <c r="BD258" s="22">
        <v>183</v>
      </c>
      <c r="BE258" s="29">
        <v>320</v>
      </c>
      <c r="BF258" s="29"/>
      <c r="BG258" s="29">
        <v>164</v>
      </c>
      <c r="BH258" s="29">
        <v>155</v>
      </c>
      <c r="BI258" s="29">
        <v>155</v>
      </c>
      <c r="BJ258" s="29">
        <v>164</v>
      </c>
      <c r="BK258" s="29">
        <v>164</v>
      </c>
      <c r="BL258" s="29">
        <v>163.6</v>
      </c>
      <c r="BM258" s="29">
        <v>164</v>
      </c>
      <c r="BN258" s="29">
        <v>164</v>
      </c>
      <c r="BO258" s="29">
        <v>156</v>
      </c>
      <c r="BP258" s="29">
        <v>164</v>
      </c>
      <c r="BQ258" s="29">
        <v>164</v>
      </c>
      <c r="BR258" s="29">
        <v>164</v>
      </c>
      <c r="BS258" s="29">
        <v>164</v>
      </c>
      <c r="BT258" s="29">
        <v>169</v>
      </c>
      <c r="BU258" s="29">
        <v>207</v>
      </c>
      <c r="BV258" s="29">
        <v>334</v>
      </c>
      <c r="BW258" s="29">
        <v>174</v>
      </c>
      <c r="BX258" s="29">
        <v>193</v>
      </c>
      <c r="BY258" s="29">
        <v>206</v>
      </c>
      <c r="BZ258" s="29">
        <v>137</v>
      </c>
      <c r="CA258" s="29">
        <v>206</v>
      </c>
      <c r="CB258" s="29">
        <v>207</v>
      </c>
      <c r="CC258" s="29">
        <v>210</v>
      </c>
      <c r="CD258" s="29">
        <v>137</v>
      </c>
      <c r="CE258" s="29">
        <v>194</v>
      </c>
      <c r="CF258" s="29">
        <v>206</v>
      </c>
      <c r="CG258" s="29">
        <v>229</v>
      </c>
      <c r="CH258" s="29">
        <v>229</v>
      </c>
      <c r="CI258" s="29">
        <v>225</v>
      </c>
      <c r="CJ258" s="29">
        <v>209</v>
      </c>
      <c r="CK258" s="29">
        <v>172</v>
      </c>
      <c r="CL258" s="29">
        <v>207</v>
      </c>
      <c r="CM258" s="29">
        <v>199</v>
      </c>
      <c r="CN258" s="29">
        <v>156</v>
      </c>
      <c r="CO258" s="29">
        <v>169</v>
      </c>
      <c r="CP258" s="29">
        <v>206</v>
      </c>
      <c r="CQ258" s="29">
        <v>170</v>
      </c>
      <c r="CR258" s="29">
        <v>210</v>
      </c>
      <c r="CS258" s="29"/>
      <c r="CT258" s="29"/>
      <c r="CU258" s="29"/>
      <c r="CV258" s="29">
        <v>322</v>
      </c>
      <c r="CW258" s="29"/>
    </row>
    <row r="259" spans="1:101" ht="75" customHeight="1" x14ac:dyDescent="0.25">
      <c r="A259" s="37" t="s">
        <v>237</v>
      </c>
      <c r="B259" s="38" t="s">
        <v>238</v>
      </c>
      <c r="C259" s="37" t="s">
        <v>239</v>
      </c>
      <c r="D259" s="3" t="s">
        <v>110</v>
      </c>
      <c r="E259" s="9"/>
      <c r="F259" s="21">
        <v>1055</v>
      </c>
      <c r="G259" s="21">
        <v>1159</v>
      </c>
      <c r="H259" s="21">
        <v>1055</v>
      </c>
      <c r="I259" s="22">
        <v>1039</v>
      </c>
      <c r="J259" s="21">
        <v>1055</v>
      </c>
      <c r="K259" s="22">
        <v>1039</v>
      </c>
      <c r="L259" s="22">
        <v>1069</v>
      </c>
      <c r="M259" s="22">
        <v>1079</v>
      </c>
      <c r="N259" s="22">
        <v>1055</v>
      </c>
      <c r="O259" s="22">
        <v>1055</v>
      </c>
      <c r="P259" s="22">
        <v>1055</v>
      </c>
      <c r="Q259" s="22">
        <v>1055</v>
      </c>
      <c r="R259" s="22">
        <v>959</v>
      </c>
      <c r="S259" s="22">
        <v>1055</v>
      </c>
      <c r="T259" s="22">
        <v>1055</v>
      </c>
      <c r="U259" s="22">
        <v>1055</v>
      </c>
      <c r="V259" s="22">
        <v>1079</v>
      </c>
      <c r="W259" s="22">
        <v>1069</v>
      </c>
      <c r="X259" s="22">
        <v>959</v>
      </c>
      <c r="Y259" s="22">
        <v>1055</v>
      </c>
      <c r="Z259" s="22">
        <v>1055</v>
      </c>
      <c r="AA259" s="22">
        <v>1115</v>
      </c>
      <c r="AB259" s="22">
        <v>1109</v>
      </c>
      <c r="AC259" s="22">
        <v>1079</v>
      </c>
      <c r="AD259" s="22">
        <v>1055</v>
      </c>
      <c r="AE259" s="22">
        <v>1079</v>
      </c>
      <c r="AF259" s="22">
        <v>959</v>
      </c>
      <c r="AG259" s="22">
        <v>1109</v>
      </c>
      <c r="AH259" s="22">
        <v>1055</v>
      </c>
      <c r="AI259" s="22">
        <v>939</v>
      </c>
      <c r="AJ259" s="22">
        <v>919</v>
      </c>
      <c r="AK259" s="22">
        <v>1109</v>
      </c>
      <c r="AL259" s="22">
        <v>1079</v>
      </c>
      <c r="AM259" s="22">
        <v>1079</v>
      </c>
      <c r="AN259" s="22">
        <v>1109</v>
      </c>
      <c r="AO259" s="22">
        <v>1079</v>
      </c>
      <c r="AP259" s="22">
        <v>1055</v>
      </c>
      <c r="AQ259" s="22">
        <v>1055</v>
      </c>
      <c r="AR259" s="22">
        <v>1079</v>
      </c>
      <c r="AS259" s="22">
        <v>1069</v>
      </c>
      <c r="AT259" s="22">
        <v>1109</v>
      </c>
      <c r="AU259" s="22">
        <v>1055</v>
      </c>
      <c r="AV259" s="22">
        <v>1055</v>
      </c>
      <c r="AW259" s="22">
        <v>1055</v>
      </c>
      <c r="AX259" s="22">
        <v>1055</v>
      </c>
      <c r="AY259" s="22">
        <v>637</v>
      </c>
      <c r="AZ259" s="22">
        <v>1055</v>
      </c>
      <c r="BA259" s="22">
        <v>1069</v>
      </c>
      <c r="BB259" s="22">
        <v>1069</v>
      </c>
      <c r="BC259" s="22">
        <v>1055</v>
      </c>
      <c r="BD259" s="22">
        <v>1055</v>
      </c>
      <c r="BE259" s="29">
        <v>1240</v>
      </c>
      <c r="BF259" s="29"/>
      <c r="BG259" s="29">
        <v>1029</v>
      </c>
      <c r="BH259" s="29">
        <v>898</v>
      </c>
      <c r="BI259" s="29">
        <v>469</v>
      </c>
      <c r="BJ259" s="29">
        <v>1029</v>
      </c>
      <c r="BK259" s="29">
        <v>1029</v>
      </c>
      <c r="BL259" s="29">
        <v>1029</v>
      </c>
      <c r="BM259" s="29">
        <v>1029</v>
      </c>
      <c r="BN259" s="29">
        <v>1029</v>
      </c>
      <c r="BO259" s="29">
        <v>899</v>
      </c>
      <c r="BP259" s="29">
        <v>1029</v>
      </c>
      <c r="BQ259" s="29">
        <v>1029</v>
      </c>
      <c r="BR259" s="29">
        <v>1029</v>
      </c>
      <c r="BS259" s="29">
        <v>1029</v>
      </c>
      <c r="BT259" s="29">
        <v>1078</v>
      </c>
      <c r="BU259" s="29">
        <v>1259</v>
      </c>
      <c r="BV259" s="29">
        <v>1088</v>
      </c>
      <c r="BW259" s="29">
        <v>1079</v>
      </c>
      <c r="BX259" s="29">
        <v>1259</v>
      </c>
      <c r="BY259" s="29">
        <v>1202</v>
      </c>
      <c r="BZ259" s="29">
        <v>1088</v>
      </c>
      <c r="CA259" s="29">
        <v>1311</v>
      </c>
      <c r="CB259" s="29">
        <v>1190</v>
      </c>
      <c r="CC259" s="29">
        <v>1190</v>
      </c>
      <c r="CD259" s="29">
        <v>1077</v>
      </c>
      <c r="CE259" s="29">
        <v>1065</v>
      </c>
      <c r="CF259" s="29">
        <v>1209</v>
      </c>
      <c r="CG259" s="29">
        <v>1190</v>
      </c>
      <c r="CH259" s="29">
        <v>1284</v>
      </c>
      <c r="CI259" s="29">
        <v>1205</v>
      </c>
      <c r="CJ259" s="29">
        <v>1291</v>
      </c>
      <c r="CK259" s="29">
        <v>1089</v>
      </c>
      <c r="CL259" s="29">
        <v>1284</v>
      </c>
      <c r="CM259" s="29">
        <v>1139</v>
      </c>
      <c r="CN259" s="29">
        <v>1027</v>
      </c>
      <c r="CO259" s="29">
        <v>1113</v>
      </c>
      <c r="CP259" s="29">
        <v>1190</v>
      </c>
      <c r="CQ259" s="29">
        <v>1143</v>
      </c>
      <c r="CR259" s="29">
        <v>1190</v>
      </c>
      <c r="CS259" s="29"/>
      <c r="CT259" s="29"/>
      <c r="CU259" s="29"/>
      <c r="CV259" s="29">
        <v>430</v>
      </c>
      <c r="CW259" s="29"/>
    </row>
    <row r="260" spans="1:101" ht="45" customHeight="1" x14ac:dyDescent="0.25">
      <c r="A260" s="37" t="s">
        <v>237</v>
      </c>
      <c r="B260" s="38" t="s">
        <v>238</v>
      </c>
      <c r="C260" s="37" t="s">
        <v>239</v>
      </c>
      <c r="D260" s="3" t="s">
        <v>111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+CU260+CV260+CW260</f>
        <v>7677</v>
      </c>
      <c r="F260" s="23">
        <v>89</v>
      </c>
      <c r="G260" s="23">
        <v>33</v>
      </c>
      <c r="H260" s="23">
        <v>56</v>
      </c>
      <c r="I260" s="23">
        <v>24</v>
      </c>
      <c r="J260" s="23">
        <v>108</v>
      </c>
      <c r="K260" s="22">
        <v>87</v>
      </c>
      <c r="L260" s="22">
        <v>137</v>
      </c>
      <c r="M260" s="22">
        <v>30</v>
      </c>
      <c r="N260" s="22">
        <v>188</v>
      </c>
      <c r="O260" s="22">
        <v>25</v>
      </c>
      <c r="P260" s="22">
        <v>229</v>
      </c>
      <c r="Q260" s="22">
        <v>124</v>
      </c>
      <c r="R260" s="22">
        <v>25</v>
      </c>
      <c r="S260" s="22">
        <v>748</v>
      </c>
      <c r="T260" s="22">
        <v>313</v>
      </c>
      <c r="U260" s="22">
        <v>66</v>
      </c>
      <c r="V260" s="22">
        <v>20</v>
      </c>
      <c r="W260" s="22">
        <v>93</v>
      </c>
      <c r="X260" s="22">
        <v>25</v>
      </c>
      <c r="Y260" s="22">
        <v>121</v>
      </c>
      <c r="Z260" s="22">
        <v>191</v>
      </c>
      <c r="AA260" s="22">
        <v>20</v>
      </c>
      <c r="AB260" s="22">
        <v>81</v>
      </c>
      <c r="AC260" s="22">
        <v>145</v>
      </c>
      <c r="AD260" s="22">
        <v>214</v>
      </c>
      <c r="AE260" s="22">
        <v>209</v>
      </c>
      <c r="AF260" s="22">
        <v>130</v>
      </c>
      <c r="AG260" s="22">
        <v>164</v>
      </c>
      <c r="AH260" s="22">
        <v>169</v>
      </c>
      <c r="AI260" s="22">
        <v>57</v>
      </c>
      <c r="AJ260" s="22">
        <v>66</v>
      </c>
      <c r="AK260" s="22">
        <v>47</v>
      </c>
      <c r="AL260" s="22">
        <v>156</v>
      </c>
      <c r="AM260" s="22">
        <v>80</v>
      </c>
      <c r="AN260" s="22">
        <v>196</v>
      </c>
      <c r="AO260" s="22">
        <v>141</v>
      </c>
      <c r="AP260" s="22">
        <v>136</v>
      </c>
      <c r="AQ260" s="22">
        <v>155</v>
      </c>
      <c r="AR260" s="22">
        <v>54</v>
      </c>
      <c r="AS260" s="22">
        <v>61</v>
      </c>
      <c r="AT260" s="22">
        <v>99</v>
      </c>
      <c r="AU260" s="22">
        <v>54</v>
      </c>
      <c r="AV260" s="22">
        <v>130</v>
      </c>
      <c r="AW260" s="22">
        <v>41</v>
      </c>
      <c r="AX260" s="22">
        <v>218</v>
      </c>
      <c r="AY260" s="22">
        <v>29</v>
      </c>
      <c r="AZ260" s="22">
        <v>317</v>
      </c>
      <c r="BA260" s="22">
        <v>102</v>
      </c>
      <c r="BB260" s="22">
        <v>35</v>
      </c>
      <c r="BC260" s="22">
        <v>88</v>
      </c>
      <c r="BD260" s="22">
        <v>91</v>
      </c>
      <c r="BE260" s="31">
        <v>5</v>
      </c>
      <c r="BF260" s="31"/>
      <c r="BG260" s="31">
        <v>14</v>
      </c>
      <c r="BH260" s="31">
        <v>15</v>
      </c>
      <c r="BI260" s="31">
        <v>7</v>
      </c>
      <c r="BJ260" s="31">
        <v>12</v>
      </c>
      <c r="BK260" s="31">
        <v>9</v>
      </c>
      <c r="BL260" s="31">
        <v>12</v>
      </c>
      <c r="BM260" s="31">
        <v>11</v>
      </c>
      <c r="BN260" s="31">
        <v>12</v>
      </c>
      <c r="BO260" s="31">
        <v>12</v>
      </c>
      <c r="BP260" s="31">
        <v>15</v>
      </c>
      <c r="BQ260" s="31">
        <v>17</v>
      </c>
      <c r="BR260" s="31">
        <v>11</v>
      </c>
      <c r="BS260" s="31">
        <v>12</v>
      </c>
      <c r="BT260" s="31">
        <v>63</v>
      </c>
      <c r="BU260" s="31">
        <v>58</v>
      </c>
      <c r="BV260" s="31">
        <v>34</v>
      </c>
      <c r="BW260" s="31">
        <v>28</v>
      </c>
      <c r="BX260" s="31">
        <v>40</v>
      </c>
      <c r="BY260" s="31">
        <v>35</v>
      </c>
      <c r="BZ260" s="31">
        <v>111</v>
      </c>
      <c r="CA260" s="31">
        <v>121</v>
      </c>
      <c r="CB260" s="31">
        <v>17</v>
      </c>
      <c r="CC260" s="31">
        <v>38</v>
      </c>
      <c r="CD260" s="31">
        <v>125</v>
      </c>
      <c r="CE260" s="31">
        <v>33</v>
      </c>
      <c r="CF260" s="31">
        <v>29</v>
      </c>
      <c r="CG260" s="31">
        <v>30</v>
      </c>
      <c r="CH260" s="31">
        <v>50</v>
      </c>
      <c r="CI260" s="31">
        <v>49</v>
      </c>
      <c r="CJ260" s="31">
        <v>64</v>
      </c>
      <c r="CK260" s="31">
        <v>34</v>
      </c>
      <c r="CL260" s="31">
        <v>33</v>
      </c>
      <c r="CM260" s="31">
        <v>49</v>
      </c>
      <c r="CN260" s="31">
        <v>33</v>
      </c>
      <c r="CO260" s="31">
        <v>54</v>
      </c>
      <c r="CP260" s="31">
        <v>53</v>
      </c>
      <c r="CQ260" s="31">
        <v>45</v>
      </c>
      <c r="CR260" s="31">
        <v>68</v>
      </c>
      <c r="CS260" s="31"/>
      <c r="CT260" s="31"/>
      <c r="CU260" s="31"/>
      <c r="CV260" s="31">
        <v>2</v>
      </c>
      <c r="CW260" s="31"/>
    </row>
    <row r="261" spans="1:101" ht="120" customHeight="1" x14ac:dyDescent="0.25">
      <c r="A261" s="37" t="s">
        <v>237</v>
      </c>
      <c r="B261" s="38" t="s">
        <v>238</v>
      </c>
      <c r="C261" s="37" t="s">
        <v>239</v>
      </c>
      <c r="D261" s="3" t="s">
        <v>112</v>
      </c>
      <c r="E261" s="9"/>
      <c r="F261" s="22" t="s">
        <v>474</v>
      </c>
      <c r="G261" s="22" t="s">
        <v>474</v>
      </c>
      <c r="H261" s="22" t="s">
        <v>474</v>
      </c>
      <c r="I261" s="22" t="s">
        <v>474</v>
      </c>
      <c r="J261" s="22" t="s">
        <v>474</v>
      </c>
      <c r="K261" s="22" t="s">
        <v>474</v>
      </c>
      <c r="L261" s="22" t="s">
        <v>474</v>
      </c>
      <c r="M261" s="22" t="s">
        <v>474</v>
      </c>
      <c r="N261" s="22" t="s">
        <v>474</v>
      </c>
      <c r="O261" s="22" t="s">
        <v>474</v>
      </c>
      <c r="P261" s="22" t="s">
        <v>474</v>
      </c>
      <c r="Q261" s="22" t="s">
        <v>474</v>
      </c>
      <c r="R261" s="22" t="s">
        <v>474</v>
      </c>
      <c r="S261" s="22" t="s">
        <v>474</v>
      </c>
      <c r="T261" s="22" t="s">
        <v>474</v>
      </c>
      <c r="U261" s="22" t="s">
        <v>474</v>
      </c>
      <c r="V261" s="22" t="s">
        <v>474</v>
      </c>
      <c r="W261" s="22" t="s">
        <v>474</v>
      </c>
      <c r="X261" s="22" t="s">
        <v>474</v>
      </c>
      <c r="Y261" s="22" t="s">
        <v>474</v>
      </c>
      <c r="Z261" s="22" t="s">
        <v>474</v>
      </c>
      <c r="AA261" s="22" t="s">
        <v>474</v>
      </c>
      <c r="AB261" s="22" t="s">
        <v>474</v>
      </c>
      <c r="AC261" s="22" t="s">
        <v>474</v>
      </c>
      <c r="AD261" s="22" t="s">
        <v>474</v>
      </c>
      <c r="AE261" s="22" t="s">
        <v>474</v>
      </c>
      <c r="AF261" s="22" t="s">
        <v>474</v>
      </c>
      <c r="AG261" s="22" t="s">
        <v>474</v>
      </c>
      <c r="AH261" s="22" t="s">
        <v>474</v>
      </c>
      <c r="AI261" s="22" t="s">
        <v>474</v>
      </c>
      <c r="AJ261" s="22" t="s">
        <v>474</v>
      </c>
      <c r="AK261" s="22" t="s">
        <v>474</v>
      </c>
      <c r="AL261" s="22" t="s">
        <v>474</v>
      </c>
      <c r="AM261" s="22" t="s">
        <v>474</v>
      </c>
      <c r="AN261" s="22" t="s">
        <v>474</v>
      </c>
      <c r="AO261" s="22" t="s">
        <v>474</v>
      </c>
      <c r="AP261" s="22" t="s">
        <v>474</v>
      </c>
      <c r="AQ261" s="22" t="s">
        <v>474</v>
      </c>
      <c r="AR261" s="22" t="s">
        <v>474</v>
      </c>
      <c r="AS261" s="22" t="s">
        <v>474</v>
      </c>
      <c r="AT261" s="22" t="s">
        <v>474</v>
      </c>
      <c r="AU261" s="22" t="s">
        <v>474</v>
      </c>
      <c r="AV261" s="22" t="s">
        <v>474</v>
      </c>
      <c r="AW261" s="22" t="s">
        <v>474</v>
      </c>
      <c r="AX261" s="22" t="s">
        <v>474</v>
      </c>
      <c r="AY261" s="22" t="s">
        <v>474</v>
      </c>
      <c r="AZ261" s="22" t="s">
        <v>474</v>
      </c>
      <c r="BA261" s="22" t="s">
        <v>474</v>
      </c>
      <c r="BB261" s="22" t="s">
        <v>474</v>
      </c>
      <c r="BC261" s="22" t="s">
        <v>474</v>
      </c>
      <c r="BD261" s="22" t="s">
        <v>474</v>
      </c>
      <c r="BE261" s="33" t="s">
        <v>472</v>
      </c>
      <c r="BF261" s="33"/>
      <c r="BG261" s="33" t="s">
        <v>474</v>
      </c>
      <c r="BH261" s="33" t="s">
        <v>474</v>
      </c>
      <c r="BI261" s="33" t="s">
        <v>468</v>
      </c>
      <c r="BJ261" s="33" t="s">
        <v>475</v>
      </c>
      <c r="BK261" s="33" t="s">
        <v>475</v>
      </c>
      <c r="BL261" s="33" t="s">
        <v>474</v>
      </c>
      <c r="BM261" s="33" t="s">
        <v>474</v>
      </c>
      <c r="BN261" s="33" t="s">
        <v>475</v>
      </c>
      <c r="BO261" s="33" t="s">
        <v>474</v>
      </c>
      <c r="BP261" s="33" t="s">
        <v>474</v>
      </c>
      <c r="BQ261" s="33" t="s">
        <v>474</v>
      </c>
      <c r="BR261" s="33" t="s">
        <v>474</v>
      </c>
      <c r="BS261" s="33" t="s">
        <v>474</v>
      </c>
      <c r="BT261" s="33" t="s">
        <v>475</v>
      </c>
      <c r="BU261" s="33" t="s">
        <v>475</v>
      </c>
      <c r="BV261" s="33" t="s">
        <v>475</v>
      </c>
      <c r="BW261" s="33" t="s">
        <v>475</v>
      </c>
      <c r="BX261" s="33" t="s">
        <v>475</v>
      </c>
      <c r="BY261" s="33" t="s">
        <v>475</v>
      </c>
      <c r="BZ261" s="33" t="s">
        <v>475</v>
      </c>
      <c r="CA261" s="33" t="s">
        <v>475</v>
      </c>
      <c r="CB261" s="33" t="s">
        <v>475</v>
      </c>
      <c r="CC261" s="33" t="s">
        <v>475</v>
      </c>
      <c r="CD261" s="33" t="s">
        <v>475</v>
      </c>
      <c r="CE261" s="33" t="s">
        <v>475</v>
      </c>
      <c r="CF261" s="33" t="s">
        <v>475</v>
      </c>
      <c r="CG261" s="33" t="s">
        <v>475</v>
      </c>
      <c r="CH261" s="33" t="s">
        <v>475</v>
      </c>
      <c r="CI261" s="33" t="s">
        <v>475</v>
      </c>
      <c r="CJ261" s="33" t="s">
        <v>475</v>
      </c>
      <c r="CK261" s="33" t="s">
        <v>475</v>
      </c>
      <c r="CL261" s="33" t="s">
        <v>475</v>
      </c>
      <c r="CM261" s="33" t="s">
        <v>475</v>
      </c>
      <c r="CN261" s="33" t="s">
        <v>475</v>
      </c>
      <c r="CO261" s="33" t="s">
        <v>475</v>
      </c>
      <c r="CP261" s="33" t="s">
        <v>475</v>
      </c>
      <c r="CQ261" s="33" t="s">
        <v>475</v>
      </c>
      <c r="CR261" s="33" t="s">
        <v>475</v>
      </c>
      <c r="CS261" s="33" t="s">
        <v>446</v>
      </c>
      <c r="CT261" s="33" t="s">
        <v>446</v>
      </c>
      <c r="CU261" s="33" t="s">
        <v>446</v>
      </c>
      <c r="CV261" s="33" t="s">
        <v>554</v>
      </c>
      <c r="CW261" s="33" t="s">
        <v>446</v>
      </c>
    </row>
    <row r="262" spans="1:101" ht="75" customHeight="1" x14ac:dyDescent="0.25">
      <c r="A262" s="37" t="s">
        <v>237</v>
      </c>
      <c r="B262" s="37">
        <v>65</v>
      </c>
      <c r="C262" s="37" t="s">
        <v>241</v>
      </c>
      <c r="D262" s="3" t="s">
        <v>109</v>
      </c>
      <c r="E262" s="9"/>
      <c r="F262" s="22">
        <v>555</v>
      </c>
      <c r="G262" s="22">
        <v>612</v>
      </c>
      <c r="H262" s="22">
        <v>569</v>
      </c>
      <c r="I262" s="22">
        <v>489</v>
      </c>
      <c r="J262" s="22">
        <v>476</v>
      </c>
      <c r="K262" s="22">
        <v>484</v>
      </c>
      <c r="L262" s="22">
        <v>535</v>
      </c>
      <c r="M262" s="22">
        <v>549</v>
      </c>
      <c r="N262" s="22">
        <v>565</v>
      </c>
      <c r="O262" s="22">
        <v>483</v>
      </c>
      <c r="P262" s="22">
        <v>579</v>
      </c>
      <c r="Q262" s="22">
        <v>569</v>
      </c>
      <c r="R262" s="22">
        <v>603</v>
      </c>
      <c r="S262" s="22">
        <v>555</v>
      </c>
      <c r="T262" s="22">
        <v>555</v>
      </c>
      <c r="U262" s="22">
        <v>618</v>
      </c>
      <c r="V262" s="22">
        <v>549</v>
      </c>
      <c r="W262" s="22">
        <v>555</v>
      </c>
      <c r="X262" s="22">
        <v>469</v>
      </c>
      <c r="Y262" s="22">
        <v>534</v>
      </c>
      <c r="Z262" s="22">
        <v>628</v>
      </c>
      <c r="AA262" s="22">
        <v>564</v>
      </c>
      <c r="AB262" s="22">
        <v>579</v>
      </c>
      <c r="AC262" s="22">
        <v>557</v>
      </c>
      <c r="AD262" s="22">
        <v>579</v>
      </c>
      <c r="AE262" s="22">
        <v>564</v>
      </c>
      <c r="AF262" s="22">
        <v>465</v>
      </c>
      <c r="AG262" s="22">
        <v>565</v>
      </c>
      <c r="AH262" s="22">
        <v>579</v>
      </c>
      <c r="AI262" s="22">
        <v>483</v>
      </c>
      <c r="AJ262" s="22">
        <v>483</v>
      </c>
      <c r="AK262" s="22">
        <v>556</v>
      </c>
      <c r="AL262" s="22">
        <v>557</v>
      </c>
      <c r="AM262" s="22">
        <v>555</v>
      </c>
      <c r="AN262" s="22">
        <v>569</v>
      </c>
      <c r="AO262" s="22">
        <v>557</v>
      </c>
      <c r="AP262" s="22">
        <v>564</v>
      </c>
      <c r="AQ262" s="22">
        <v>556</v>
      </c>
      <c r="AR262" s="22">
        <v>556</v>
      </c>
      <c r="AS262" s="22">
        <v>564</v>
      </c>
      <c r="AT262" s="22">
        <v>579</v>
      </c>
      <c r="AU262" s="22">
        <v>569</v>
      </c>
      <c r="AV262" s="22">
        <v>579</v>
      </c>
      <c r="AW262" s="22">
        <v>579</v>
      </c>
      <c r="AX262" s="22">
        <v>555</v>
      </c>
      <c r="AY262" s="22">
        <v>569</v>
      </c>
      <c r="AZ262" s="22">
        <v>537</v>
      </c>
      <c r="BA262" s="22">
        <v>549</v>
      </c>
      <c r="BB262" s="22">
        <v>549</v>
      </c>
      <c r="BC262" s="22">
        <v>564</v>
      </c>
      <c r="BD262" s="22">
        <v>555</v>
      </c>
      <c r="BE262" s="29">
        <v>564</v>
      </c>
      <c r="BF262" s="29">
        <v>603</v>
      </c>
      <c r="BG262" s="29">
        <v>542.29999999999995</v>
      </c>
      <c r="BH262" s="29">
        <v>468</v>
      </c>
      <c r="BI262" s="29">
        <v>533</v>
      </c>
      <c r="BJ262" s="29">
        <v>542.29999999999995</v>
      </c>
      <c r="BK262" s="29">
        <v>542.29999999999995</v>
      </c>
      <c r="BL262" s="29">
        <v>542.29999999999995</v>
      </c>
      <c r="BM262" s="29">
        <v>542.29999999999995</v>
      </c>
      <c r="BN262" s="29">
        <v>542.29999999999995</v>
      </c>
      <c r="BO262" s="29">
        <v>534</v>
      </c>
      <c r="BP262" s="29">
        <v>542.29999999999995</v>
      </c>
      <c r="BQ262" s="29">
        <v>542.29999999999995</v>
      </c>
      <c r="BR262" s="29">
        <v>542.29999999999995</v>
      </c>
      <c r="BS262" s="29">
        <v>542.29999999999995</v>
      </c>
      <c r="BT262" s="29">
        <v>525</v>
      </c>
      <c r="BU262" s="29">
        <v>630</v>
      </c>
      <c r="BV262" s="29">
        <v>556</v>
      </c>
      <c r="BW262" s="29">
        <v>525</v>
      </c>
      <c r="BX262" s="29">
        <v>595</v>
      </c>
      <c r="BY262" s="29">
        <v>516</v>
      </c>
      <c r="BZ262" s="29">
        <v>540</v>
      </c>
      <c r="CA262" s="29">
        <v>630</v>
      </c>
      <c r="CB262" s="29">
        <v>630</v>
      </c>
      <c r="CC262" s="29">
        <v>595</v>
      </c>
      <c r="CD262" s="29">
        <v>560</v>
      </c>
      <c r="CE262" s="29">
        <v>525</v>
      </c>
      <c r="CF262" s="29">
        <v>595</v>
      </c>
      <c r="CG262" s="29">
        <v>630</v>
      </c>
      <c r="CH262" s="29">
        <v>595</v>
      </c>
      <c r="CI262" s="29">
        <v>630</v>
      </c>
      <c r="CJ262" s="29">
        <v>662</v>
      </c>
      <c r="CK262" s="29">
        <v>525</v>
      </c>
      <c r="CL262" s="29">
        <v>630</v>
      </c>
      <c r="CM262" s="29"/>
      <c r="CN262" s="29"/>
      <c r="CO262" s="29">
        <v>663</v>
      </c>
      <c r="CP262" s="29">
        <v>630</v>
      </c>
      <c r="CQ262" s="29">
        <v>659</v>
      </c>
      <c r="CR262" s="29">
        <v>630</v>
      </c>
      <c r="CS262" s="29"/>
      <c r="CT262" s="29"/>
      <c r="CU262" s="29"/>
      <c r="CV262" s="29">
        <v>680</v>
      </c>
      <c r="CW262" s="29"/>
    </row>
    <row r="263" spans="1:101" ht="75" customHeight="1" x14ac:dyDescent="0.25">
      <c r="A263" s="37" t="s">
        <v>237</v>
      </c>
      <c r="B263" s="38" t="s">
        <v>240</v>
      </c>
      <c r="C263" s="37" t="s">
        <v>241</v>
      </c>
      <c r="D263" s="3" t="s">
        <v>110</v>
      </c>
      <c r="E263" s="9"/>
      <c r="F263" s="22">
        <v>628</v>
      </c>
      <c r="G263" s="22">
        <v>628</v>
      </c>
      <c r="H263" s="22">
        <v>665.5</v>
      </c>
      <c r="I263" s="22">
        <v>489</v>
      </c>
      <c r="J263" s="22">
        <v>555</v>
      </c>
      <c r="K263" s="22">
        <v>484</v>
      </c>
      <c r="L263" s="22">
        <v>710.5</v>
      </c>
      <c r="M263" s="22">
        <v>553</v>
      </c>
      <c r="N263" s="22">
        <v>565</v>
      </c>
      <c r="O263" s="22">
        <v>483</v>
      </c>
      <c r="P263" s="22">
        <v>653</v>
      </c>
      <c r="Q263" s="22">
        <v>569</v>
      </c>
      <c r="R263" s="22">
        <v>603</v>
      </c>
      <c r="S263" s="22">
        <v>555</v>
      </c>
      <c r="T263" s="22">
        <v>555</v>
      </c>
      <c r="U263" s="22">
        <v>643</v>
      </c>
      <c r="V263" s="22">
        <v>564</v>
      </c>
      <c r="W263" s="22">
        <v>555</v>
      </c>
      <c r="X263" s="22">
        <v>489</v>
      </c>
      <c r="Y263" s="22">
        <v>534</v>
      </c>
      <c r="Z263" s="22">
        <v>628</v>
      </c>
      <c r="AA263" s="22">
        <v>564</v>
      </c>
      <c r="AB263" s="22">
        <v>653</v>
      </c>
      <c r="AC263" s="22">
        <v>557</v>
      </c>
      <c r="AD263" s="22">
        <v>579</v>
      </c>
      <c r="AE263" s="22">
        <v>628</v>
      </c>
      <c r="AF263" s="22">
        <v>478</v>
      </c>
      <c r="AG263" s="22">
        <v>579</v>
      </c>
      <c r="AH263" s="22">
        <v>579</v>
      </c>
      <c r="AI263" s="22">
        <v>483</v>
      </c>
      <c r="AJ263" s="22">
        <v>483</v>
      </c>
      <c r="AK263" s="22">
        <v>643</v>
      </c>
      <c r="AL263" s="22">
        <v>612</v>
      </c>
      <c r="AM263" s="22">
        <v>557</v>
      </c>
      <c r="AN263" s="22">
        <v>569</v>
      </c>
      <c r="AO263" s="22">
        <v>557</v>
      </c>
      <c r="AP263" s="22">
        <v>612</v>
      </c>
      <c r="AQ263" s="22">
        <v>579</v>
      </c>
      <c r="AR263" s="22">
        <v>628</v>
      </c>
      <c r="AS263" s="22">
        <v>628</v>
      </c>
      <c r="AT263" s="22">
        <v>579</v>
      </c>
      <c r="AU263" s="22">
        <v>569</v>
      </c>
      <c r="AV263" s="22">
        <v>579</v>
      </c>
      <c r="AW263" s="22">
        <v>579</v>
      </c>
      <c r="AX263" s="22">
        <v>555</v>
      </c>
      <c r="AY263" s="22">
        <v>653</v>
      </c>
      <c r="AZ263" s="22">
        <v>565</v>
      </c>
      <c r="BA263" s="22">
        <v>564</v>
      </c>
      <c r="BB263" s="22">
        <v>564</v>
      </c>
      <c r="BC263" s="22">
        <v>628</v>
      </c>
      <c r="BD263" s="22">
        <v>643</v>
      </c>
      <c r="BE263" s="29">
        <v>564</v>
      </c>
      <c r="BF263" s="29">
        <v>603</v>
      </c>
      <c r="BG263" s="29">
        <v>542.29999999999995</v>
      </c>
      <c r="BH263" s="29">
        <v>469</v>
      </c>
      <c r="BI263" s="29">
        <v>533</v>
      </c>
      <c r="BJ263" s="29">
        <v>542.29999999999995</v>
      </c>
      <c r="BK263" s="29">
        <v>542.29999999999995</v>
      </c>
      <c r="BL263" s="29">
        <v>542.29999999999995</v>
      </c>
      <c r="BM263" s="29">
        <v>542.29999999999995</v>
      </c>
      <c r="BN263" s="29">
        <v>542.29999999999995</v>
      </c>
      <c r="BO263" s="29">
        <v>534</v>
      </c>
      <c r="BP263" s="29">
        <v>542.29999999999995</v>
      </c>
      <c r="BQ263" s="29">
        <v>542.29999999999995</v>
      </c>
      <c r="BR263" s="29">
        <v>542.29999999999995</v>
      </c>
      <c r="BS263" s="29">
        <v>542.29999999999995</v>
      </c>
      <c r="BT263" s="29">
        <v>561</v>
      </c>
      <c r="BU263" s="29">
        <v>630</v>
      </c>
      <c r="BV263" s="29">
        <v>561</v>
      </c>
      <c r="BW263" s="29">
        <v>525</v>
      </c>
      <c r="BX263" s="29">
        <v>595</v>
      </c>
      <c r="BY263" s="29">
        <v>516</v>
      </c>
      <c r="BZ263" s="29">
        <v>577</v>
      </c>
      <c r="CA263" s="29">
        <v>630</v>
      </c>
      <c r="CB263" s="29">
        <v>630</v>
      </c>
      <c r="CC263" s="29">
        <v>636</v>
      </c>
      <c r="CD263" s="29">
        <v>560</v>
      </c>
      <c r="CE263" s="29">
        <v>525</v>
      </c>
      <c r="CF263" s="29">
        <v>595</v>
      </c>
      <c r="CG263" s="29">
        <v>630</v>
      </c>
      <c r="CH263" s="29">
        <v>636</v>
      </c>
      <c r="CI263" s="29">
        <v>630</v>
      </c>
      <c r="CJ263" s="29">
        <v>662</v>
      </c>
      <c r="CK263" s="29">
        <v>556</v>
      </c>
      <c r="CL263" s="29">
        <v>650</v>
      </c>
      <c r="CM263" s="29"/>
      <c r="CN263" s="29"/>
      <c r="CO263" s="29">
        <v>663</v>
      </c>
      <c r="CP263" s="29">
        <v>630</v>
      </c>
      <c r="CQ263" s="29">
        <v>659</v>
      </c>
      <c r="CR263" s="29">
        <v>644</v>
      </c>
      <c r="CS263" s="29"/>
      <c r="CT263" s="29"/>
      <c r="CU263" s="29"/>
      <c r="CV263" s="29">
        <v>680</v>
      </c>
      <c r="CW263" s="29"/>
    </row>
    <row r="264" spans="1:101" ht="45" customHeight="1" x14ac:dyDescent="0.25">
      <c r="A264" s="37" t="s">
        <v>237</v>
      </c>
      <c r="B264" s="38" t="s">
        <v>240</v>
      </c>
      <c r="C264" s="37" t="s">
        <v>241</v>
      </c>
      <c r="D264" s="3" t="s">
        <v>111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+CU264+CV264+CW264</f>
        <v>2152</v>
      </c>
      <c r="F264" s="22">
        <v>7</v>
      </c>
      <c r="G264" s="22">
        <v>18</v>
      </c>
      <c r="H264" s="22">
        <v>15</v>
      </c>
      <c r="I264" s="22">
        <v>4</v>
      </c>
      <c r="J264" s="22">
        <v>14</v>
      </c>
      <c r="K264" s="22">
        <v>17</v>
      </c>
      <c r="L264" s="22">
        <v>28</v>
      </c>
      <c r="M264" s="22">
        <v>18</v>
      </c>
      <c r="N264" s="22">
        <v>97</v>
      </c>
      <c r="O264" s="22">
        <v>6</v>
      </c>
      <c r="P264" s="22">
        <v>17</v>
      </c>
      <c r="Q264" s="22">
        <v>71</v>
      </c>
      <c r="R264" s="22">
        <v>27</v>
      </c>
      <c r="S264" s="22">
        <v>79</v>
      </c>
      <c r="T264" s="22">
        <v>78</v>
      </c>
      <c r="U264" s="22">
        <v>24</v>
      </c>
      <c r="V264" s="22">
        <v>26</v>
      </c>
      <c r="W264" s="22">
        <v>7</v>
      </c>
      <c r="X264" s="22">
        <v>10</v>
      </c>
      <c r="Y264" s="22">
        <v>44</v>
      </c>
      <c r="Z264" s="22">
        <v>17</v>
      </c>
      <c r="AA264" s="22">
        <v>20</v>
      </c>
      <c r="AB264" s="22">
        <v>25</v>
      </c>
      <c r="AC264" s="22">
        <v>23</v>
      </c>
      <c r="AD264" s="22">
        <v>26</v>
      </c>
      <c r="AE264" s="22">
        <v>31</v>
      </c>
      <c r="AF264" s="22">
        <v>34</v>
      </c>
      <c r="AG264" s="22">
        <v>12</v>
      </c>
      <c r="AH264" s="22">
        <v>10</v>
      </c>
      <c r="AI264" s="22">
        <v>7</v>
      </c>
      <c r="AJ264" s="22">
        <v>22</v>
      </c>
      <c r="AK264" s="22">
        <v>22</v>
      </c>
      <c r="AL264" s="22">
        <v>13</v>
      </c>
      <c r="AM264" s="22">
        <v>9</v>
      </c>
      <c r="AN264" s="22">
        <v>8</v>
      </c>
      <c r="AO264" s="22">
        <v>25</v>
      </c>
      <c r="AP264" s="22">
        <v>43</v>
      </c>
      <c r="AQ264" s="22">
        <v>12</v>
      </c>
      <c r="AR264" s="22">
        <v>15</v>
      </c>
      <c r="AS264" s="22">
        <v>16</v>
      </c>
      <c r="AT264" s="22">
        <v>15</v>
      </c>
      <c r="AU264" s="22">
        <v>5</v>
      </c>
      <c r="AV264" s="22">
        <v>22</v>
      </c>
      <c r="AW264" s="22">
        <v>5</v>
      </c>
      <c r="AX264" s="22">
        <v>340</v>
      </c>
      <c r="AY264" s="22">
        <v>5</v>
      </c>
      <c r="AZ264" s="22">
        <v>7</v>
      </c>
      <c r="BA264" s="22">
        <v>48</v>
      </c>
      <c r="BB264" s="22">
        <v>10</v>
      </c>
      <c r="BC264" s="22">
        <v>8</v>
      </c>
      <c r="BD264" s="22">
        <v>27</v>
      </c>
      <c r="BE264" s="31">
        <v>4</v>
      </c>
      <c r="BF264" s="31">
        <v>2</v>
      </c>
      <c r="BG264" s="31">
        <v>1</v>
      </c>
      <c r="BH264" s="31">
        <v>2</v>
      </c>
      <c r="BI264" s="31">
        <v>3</v>
      </c>
      <c r="BJ264" s="31">
        <v>1</v>
      </c>
      <c r="BK264" s="31">
        <v>9</v>
      </c>
      <c r="BL264" s="31">
        <v>7</v>
      </c>
      <c r="BM264" s="31">
        <v>3</v>
      </c>
      <c r="BN264" s="31">
        <v>8</v>
      </c>
      <c r="BO264" s="31">
        <v>1</v>
      </c>
      <c r="BP264" s="31">
        <v>3</v>
      </c>
      <c r="BQ264" s="31">
        <v>3</v>
      </c>
      <c r="BR264" s="31">
        <v>1</v>
      </c>
      <c r="BS264" s="31">
        <v>3</v>
      </c>
      <c r="BT264" s="31">
        <v>64</v>
      </c>
      <c r="BU264" s="31">
        <v>30</v>
      </c>
      <c r="BV264" s="31">
        <v>1</v>
      </c>
      <c r="BW264" s="31">
        <v>31</v>
      </c>
      <c r="BX264" s="31">
        <v>3</v>
      </c>
      <c r="BY264" s="31">
        <v>1</v>
      </c>
      <c r="BZ264" s="31">
        <v>73</v>
      </c>
      <c r="CA264" s="31">
        <v>104</v>
      </c>
      <c r="CB264" s="31">
        <v>22</v>
      </c>
      <c r="CC264" s="31">
        <v>8</v>
      </c>
      <c r="CD264" s="31">
        <v>29</v>
      </c>
      <c r="CE264" s="31">
        <v>13</v>
      </c>
      <c r="CF264" s="31">
        <v>9</v>
      </c>
      <c r="CG264" s="31">
        <v>47</v>
      </c>
      <c r="CH264" s="31">
        <v>2</v>
      </c>
      <c r="CI264" s="31">
        <v>13</v>
      </c>
      <c r="CJ264" s="31">
        <v>4</v>
      </c>
      <c r="CK264" s="31">
        <v>17</v>
      </c>
      <c r="CL264" s="31">
        <v>28</v>
      </c>
      <c r="CM264" s="31"/>
      <c r="CN264" s="31"/>
      <c r="CO264" s="31">
        <v>5</v>
      </c>
      <c r="CP264" s="31">
        <v>18</v>
      </c>
      <c r="CQ264" s="31">
        <v>1</v>
      </c>
      <c r="CR264" s="31">
        <v>57</v>
      </c>
      <c r="CS264" s="31"/>
      <c r="CT264" s="31"/>
      <c r="CU264" s="31"/>
      <c r="CV264" s="31">
        <v>32</v>
      </c>
      <c r="CW264" s="31"/>
    </row>
    <row r="265" spans="1:101" ht="30" customHeight="1" x14ac:dyDescent="0.25">
      <c r="A265" s="37" t="s">
        <v>237</v>
      </c>
      <c r="B265" s="38" t="s">
        <v>240</v>
      </c>
      <c r="C265" s="37" t="s">
        <v>241</v>
      </c>
      <c r="D265" s="3" t="s">
        <v>112</v>
      </c>
      <c r="E265" s="9"/>
      <c r="F265" s="22" t="s">
        <v>468</v>
      </c>
      <c r="G265" s="22" t="s">
        <v>468</v>
      </c>
      <c r="H265" s="22" t="s">
        <v>468</v>
      </c>
      <c r="I265" s="22" t="s">
        <v>468</v>
      </c>
      <c r="J265" s="22" t="s">
        <v>468</v>
      </c>
      <c r="K265" s="22" t="s">
        <v>468</v>
      </c>
      <c r="L265" s="22" t="s">
        <v>468</v>
      </c>
      <c r="M265" s="22" t="s">
        <v>468</v>
      </c>
      <c r="N265" s="22" t="s">
        <v>468</v>
      </c>
      <c r="O265" s="22" t="s">
        <v>468</v>
      </c>
      <c r="P265" s="22" t="s">
        <v>468</v>
      </c>
      <c r="Q265" s="22" t="s">
        <v>468</v>
      </c>
      <c r="R265" s="22" t="s">
        <v>468</v>
      </c>
      <c r="S265" s="22" t="s">
        <v>468</v>
      </c>
      <c r="T265" s="22" t="s">
        <v>468</v>
      </c>
      <c r="U265" s="22" t="s">
        <v>468</v>
      </c>
      <c r="V265" s="22" t="s">
        <v>468</v>
      </c>
      <c r="W265" s="22" t="s">
        <v>468</v>
      </c>
      <c r="X265" s="22" t="s">
        <v>468</v>
      </c>
      <c r="Y265" s="22" t="s">
        <v>468</v>
      </c>
      <c r="Z265" s="22" t="s">
        <v>468</v>
      </c>
      <c r="AA265" s="22" t="s">
        <v>468</v>
      </c>
      <c r="AB265" s="22" t="s">
        <v>468</v>
      </c>
      <c r="AC265" s="22" t="s">
        <v>468</v>
      </c>
      <c r="AD265" s="22" t="s">
        <v>468</v>
      </c>
      <c r="AE265" s="22" t="s">
        <v>468</v>
      </c>
      <c r="AF265" s="22" t="s">
        <v>468</v>
      </c>
      <c r="AG265" s="22" t="s">
        <v>468</v>
      </c>
      <c r="AH265" s="22" t="s">
        <v>468</v>
      </c>
      <c r="AI265" s="22" t="s">
        <v>468</v>
      </c>
      <c r="AJ265" s="22" t="s">
        <v>468</v>
      </c>
      <c r="AK265" s="22" t="s">
        <v>468</v>
      </c>
      <c r="AL265" s="22" t="s">
        <v>468</v>
      </c>
      <c r="AM265" s="22" t="s">
        <v>468</v>
      </c>
      <c r="AN265" s="22" t="s">
        <v>468</v>
      </c>
      <c r="AO265" s="22" t="s">
        <v>468</v>
      </c>
      <c r="AP265" s="22" t="s">
        <v>468</v>
      </c>
      <c r="AQ265" s="22" t="s">
        <v>468</v>
      </c>
      <c r="AR265" s="22" t="s">
        <v>468</v>
      </c>
      <c r="AS265" s="22" t="s">
        <v>468</v>
      </c>
      <c r="AT265" s="22" t="s">
        <v>468</v>
      </c>
      <c r="AU265" s="22" t="s">
        <v>468</v>
      </c>
      <c r="AV265" s="22" t="s">
        <v>468</v>
      </c>
      <c r="AW265" s="22" t="s">
        <v>468</v>
      </c>
      <c r="AX265" s="22" t="s">
        <v>468</v>
      </c>
      <c r="AY265" s="22" t="s">
        <v>468</v>
      </c>
      <c r="AZ265" s="22" t="s">
        <v>468</v>
      </c>
      <c r="BA265" s="22" t="s">
        <v>468</v>
      </c>
      <c r="BB265" s="22" t="s">
        <v>468</v>
      </c>
      <c r="BC265" s="22" t="s">
        <v>468</v>
      </c>
      <c r="BD265" s="22" t="s">
        <v>468</v>
      </c>
      <c r="BE265" s="33" t="s">
        <v>473</v>
      </c>
      <c r="BF265" s="33" t="s">
        <v>473</v>
      </c>
      <c r="BG265" s="33" t="s">
        <v>473</v>
      </c>
      <c r="BH265" s="33" t="s">
        <v>468</v>
      </c>
      <c r="BI265" s="33" t="s">
        <v>468</v>
      </c>
      <c r="BJ265" s="33" t="s">
        <v>468</v>
      </c>
      <c r="BK265" s="33" t="s">
        <v>468</v>
      </c>
      <c r="BL265" s="33" t="s">
        <v>468</v>
      </c>
      <c r="BM265" s="33" t="s">
        <v>468</v>
      </c>
      <c r="BN265" s="33" t="s">
        <v>468</v>
      </c>
      <c r="BO265" s="33" t="s">
        <v>468</v>
      </c>
      <c r="BP265" s="33" t="s">
        <v>468</v>
      </c>
      <c r="BQ265" s="33" t="s">
        <v>468</v>
      </c>
      <c r="BR265" s="33" t="s">
        <v>468</v>
      </c>
      <c r="BS265" s="33" t="s">
        <v>468</v>
      </c>
      <c r="BT265" s="33" t="s">
        <v>473</v>
      </c>
      <c r="BU265" s="33" t="s">
        <v>473</v>
      </c>
      <c r="BV265" s="33" t="s">
        <v>473</v>
      </c>
      <c r="BW265" s="33" t="s">
        <v>473</v>
      </c>
      <c r="BX265" s="33" t="s">
        <v>473</v>
      </c>
      <c r="BY265" s="33" t="s">
        <v>473</v>
      </c>
      <c r="BZ265" s="33" t="s">
        <v>473</v>
      </c>
      <c r="CA265" s="33" t="s">
        <v>473</v>
      </c>
      <c r="CB265" s="33" t="s">
        <v>473</v>
      </c>
      <c r="CC265" s="33" t="s">
        <v>473</v>
      </c>
      <c r="CD265" s="33" t="s">
        <v>473</v>
      </c>
      <c r="CE265" s="33" t="s">
        <v>473</v>
      </c>
      <c r="CF265" s="33" t="s">
        <v>473</v>
      </c>
      <c r="CG265" s="33" t="s">
        <v>473</v>
      </c>
      <c r="CH265" s="33" t="s">
        <v>473</v>
      </c>
      <c r="CI265" s="33" t="s">
        <v>473</v>
      </c>
      <c r="CJ265" s="33" t="s">
        <v>473</v>
      </c>
      <c r="CK265" s="33" t="s">
        <v>473</v>
      </c>
      <c r="CL265" s="33" t="s">
        <v>473</v>
      </c>
      <c r="CM265" s="33"/>
      <c r="CN265" s="33"/>
      <c r="CO265" s="33" t="s">
        <v>473</v>
      </c>
      <c r="CP265" s="33" t="s">
        <v>473</v>
      </c>
      <c r="CQ265" s="33" t="s">
        <v>473</v>
      </c>
      <c r="CR265" s="33" t="s">
        <v>473</v>
      </c>
      <c r="CS265" s="33" t="s">
        <v>446</v>
      </c>
      <c r="CT265" s="33" t="s">
        <v>446</v>
      </c>
      <c r="CU265" s="33" t="s">
        <v>446</v>
      </c>
      <c r="CV265" s="33" t="s">
        <v>473</v>
      </c>
      <c r="CW265" s="33" t="s">
        <v>446</v>
      </c>
    </row>
    <row r="266" spans="1:101" ht="75" customHeight="1" x14ac:dyDescent="0.25">
      <c r="A266" s="37" t="s">
        <v>237</v>
      </c>
      <c r="B266" s="37">
        <v>66</v>
      </c>
      <c r="C266" s="37" t="s">
        <v>243</v>
      </c>
      <c r="D266" s="3" t="s">
        <v>109</v>
      </c>
      <c r="E266" s="9"/>
      <c r="F266" s="22">
        <v>302.5</v>
      </c>
      <c r="G266" s="22">
        <v>289.5</v>
      </c>
      <c r="H266" s="22">
        <v>302.5</v>
      </c>
      <c r="I266" s="22">
        <v>315</v>
      </c>
      <c r="J266" s="22">
        <v>305.5</v>
      </c>
      <c r="K266" s="22">
        <v>308.5</v>
      </c>
      <c r="L266" s="22">
        <v>290</v>
      </c>
      <c r="M266" s="22">
        <v>302.5</v>
      </c>
      <c r="N266" s="22">
        <v>290</v>
      </c>
      <c r="O266" s="22">
        <v>302.5</v>
      </c>
      <c r="P266" s="22">
        <v>290</v>
      </c>
      <c r="Q266" s="22">
        <v>302.5</v>
      </c>
      <c r="R266" s="22">
        <v>290</v>
      </c>
      <c r="S266" s="22">
        <v>289.5</v>
      </c>
      <c r="T266" s="22">
        <v>293</v>
      </c>
      <c r="U266" s="22">
        <v>290</v>
      </c>
      <c r="V266" s="22">
        <v>290</v>
      </c>
      <c r="W266" s="22">
        <v>290</v>
      </c>
      <c r="X266" s="22">
        <v>303.5</v>
      </c>
      <c r="Y266" s="22">
        <v>302.5</v>
      </c>
      <c r="Z266" s="22">
        <v>290</v>
      </c>
      <c r="AA266" s="22">
        <v>315</v>
      </c>
      <c r="AB266" s="22">
        <v>302.5</v>
      </c>
      <c r="AC266" s="22">
        <v>304</v>
      </c>
      <c r="AD266" s="22">
        <v>289.5</v>
      </c>
      <c r="AE266" s="22">
        <v>302.5</v>
      </c>
      <c r="AF266" s="22">
        <v>302.5</v>
      </c>
      <c r="AG266" s="22">
        <v>334</v>
      </c>
      <c r="AH266" s="22">
        <v>303</v>
      </c>
      <c r="AI266" s="22">
        <v>302.5</v>
      </c>
      <c r="AJ266" s="22">
        <v>276</v>
      </c>
      <c r="AK266" s="22">
        <v>289.5</v>
      </c>
      <c r="AL266" s="22">
        <v>289.5</v>
      </c>
      <c r="AM266" s="22">
        <v>290</v>
      </c>
      <c r="AN266" s="22">
        <v>302.5</v>
      </c>
      <c r="AO266" s="22">
        <v>302.5</v>
      </c>
      <c r="AP266" s="22">
        <v>290</v>
      </c>
      <c r="AQ266" s="22">
        <v>308.5</v>
      </c>
      <c r="AR266" s="22">
        <v>290</v>
      </c>
      <c r="AS266" s="22">
        <v>305.5</v>
      </c>
      <c r="AT266" s="22">
        <v>301.5</v>
      </c>
      <c r="AU266" s="22">
        <v>302.5</v>
      </c>
      <c r="AV266" s="22">
        <v>289.5</v>
      </c>
      <c r="AW266" s="22">
        <v>304</v>
      </c>
      <c r="AX266" s="22">
        <v>289.5</v>
      </c>
      <c r="AY266" s="22">
        <v>302.5</v>
      </c>
      <c r="AZ266" s="22">
        <v>285</v>
      </c>
      <c r="BA266" s="22">
        <v>305.5</v>
      </c>
      <c r="BB266" s="22">
        <v>285</v>
      </c>
      <c r="BC266" s="22">
        <v>340</v>
      </c>
      <c r="BD266" s="22">
        <v>305.5</v>
      </c>
      <c r="BE266" s="29">
        <v>510</v>
      </c>
      <c r="BF266" s="29"/>
      <c r="BG266" s="29">
        <v>275</v>
      </c>
      <c r="BH266" s="29">
        <v>275</v>
      </c>
      <c r="BI266" s="29">
        <v>275</v>
      </c>
      <c r="BJ266" s="29">
        <v>275</v>
      </c>
      <c r="BK266" s="29">
        <v>275</v>
      </c>
      <c r="BL266" s="29">
        <v>275</v>
      </c>
      <c r="BM266" s="29">
        <v>275</v>
      </c>
      <c r="BN266" s="29">
        <v>275</v>
      </c>
      <c r="BO266" s="29">
        <v>275</v>
      </c>
      <c r="BP266" s="29">
        <v>301.5</v>
      </c>
      <c r="BQ266" s="29">
        <v>297.39999999999998</v>
      </c>
      <c r="BR266" s="29">
        <v>301.5</v>
      </c>
      <c r="BS266" s="29">
        <v>301.5</v>
      </c>
      <c r="BT266" s="29"/>
      <c r="BU266" s="29"/>
      <c r="BV266" s="29"/>
      <c r="BW266" s="29"/>
      <c r="BX266" s="29"/>
      <c r="BY266" s="29"/>
      <c r="BZ266" s="29"/>
      <c r="CA266" s="29">
        <v>177</v>
      </c>
      <c r="CB266" s="29"/>
      <c r="CC266" s="29"/>
      <c r="CD266" s="29"/>
      <c r="CE266" s="29">
        <v>170</v>
      </c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>
        <v>330</v>
      </c>
      <c r="CW266" s="29"/>
    </row>
    <row r="267" spans="1:101" ht="75" customHeight="1" x14ac:dyDescent="0.25">
      <c r="A267" s="37" t="s">
        <v>237</v>
      </c>
      <c r="B267" s="38" t="s">
        <v>242</v>
      </c>
      <c r="C267" s="37" t="s">
        <v>243</v>
      </c>
      <c r="D267" s="3" t="s">
        <v>110</v>
      </c>
      <c r="E267" s="9"/>
      <c r="F267" s="22">
        <v>489</v>
      </c>
      <c r="G267" s="22">
        <v>485</v>
      </c>
      <c r="H267" s="22">
        <v>334</v>
      </c>
      <c r="I267" s="22">
        <v>463</v>
      </c>
      <c r="J267" s="22">
        <v>548</v>
      </c>
      <c r="K267" s="22">
        <v>491</v>
      </c>
      <c r="L267" s="22">
        <v>548</v>
      </c>
      <c r="M267" s="22">
        <v>485</v>
      </c>
      <c r="N267" s="22">
        <v>490</v>
      </c>
      <c r="O267" s="22">
        <v>497.5</v>
      </c>
      <c r="P267" s="22">
        <v>548</v>
      </c>
      <c r="Q267" s="22">
        <v>548</v>
      </c>
      <c r="R267" s="22">
        <v>312</v>
      </c>
      <c r="S267" s="22">
        <v>487</v>
      </c>
      <c r="T267" s="22">
        <v>438</v>
      </c>
      <c r="U267" s="22">
        <v>290</v>
      </c>
      <c r="V267" s="22">
        <v>340</v>
      </c>
      <c r="W267" s="22">
        <v>548</v>
      </c>
      <c r="X267" s="22">
        <v>485</v>
      </c>
      <c r="Y267" s="22">
        <v>489.5</v>
      </c>
      <c r="Z267" s="22">
        <v>490</v>
      </c>
      <c r="AA267" s="22">
        <v>489</v>
      </c>
      <c r="AB267" s="22">
        <v>315</v>
      </c>
      <c r="AC267" s="22">
        <v>489.5</v>
      </c>
      <c r="AD267" s="22">
        <v>312</v>
      </c>
      <c r="AE267" s="22">
        <v>548</v>
      </c>
      <c r="AF267" s="22">
        <v>308.5</v>
      </c>
      <c r="AG267" s="22">
        <v>485</v>
      </c>
      <c r="AH267" s="22">
        <v>485</v>
      </c>
      <c r="AI267" s="22">
        <v>548</v>
      </c>
      <c r="AJ267" s="22">
        <v>438</v>
      </c>
      <c r="AK267" s="22">
        <v>340</v>
      </c>
      <c r="AL267" s="22">
        <v>290</v>
      </c>
      <c r="AM267" s="22">
        <v>485</v>
      </c>
      <c r="AN267" s="22">
        <v>485</v>
      </c>
      <c r="AO267" s="22">
        <v>487</v>
      </c>
      <c r="AP267" s="22">
        <v>489.5</v>
      </c>
      <c r="AQ267" s="22">
        <v>487</v>
      </c>
      <c r="AR267" s="22">
        <v>490</v>
      </c>
      <c r="AS267" s="22">
        <v>486.5</v>
      </c>
      <c r="AT267" s="22">
        <v>308.5</v>
      </c>
      <c r="AU267" s="22">
        <v>492</v>
      </c>
      <c r="AV267" s="22">
        <v>548</v>
      </c>
      <c r="AW267" s="22">
        <v>548</v>
      </c>
      <c r="AX267" s="22">
        <v>463</v>
      </c>
      <c r="AY267" s="22">
        <v>489.5</v>
      </c>
      <c r="AZ267" s="22">
        <v>548</v>
      </c>
      <c r="BA267" s="22">
        <v>490</v>
      </c>
      <c r="BB267" s="22">
        <v>489.5</v>
      </c>
      <c r="BC267" s="22">
        <v>340</v>
      </c>
      <c r="BD267" s="22">
        <v>485</v>
      </c>
      <c r="BE267" s="29">
        <v>510</v>
      </c>
      <c r="BF267" s="29"/>
      <c r="BG267" s="29">
        <v>485.4</v>
      </c>
      <c r="BH267" s="29">
        <v>485.4</v>
      </c>
      <c r="BI267" s="29">
        <v>485.4</v>
      </c>
      <c r="BJ267" s="29">
        <v>485.4</v>
      </c>
      <c r="BK267" s="29">
        <v>485.4</v>
      </c>
      <c r="BL267" s="29">
        <v>301.5</v>
      </c>
      <c r="BM267" s="29">
        <v>485.4</v>
      </c>
      <c r="BN267" s="29">
        <v>485.4</v>
      </c>
      <c r="BO267" s="29">
        <v>485.4</v>
      </c>
      <c r="BP267" s="29">
        <v>485.4</v>
      </c>
      <c r="BQ267" s="29">
        <v>485.4</v>
      </c>
      <c r="BR267" s="29">
        <v>485.4</v>
      </c>
      <c r="BS267" s="29">
        <v>485.4</v>
      </c>
      <c r="BT267" s="29"/>
      <c r="BU267" s="29"/>
      <c r="BV267" s="29"/>
      <c r="BW267" s="29"/>
      <c r="BX267" s="29"/>
      <c r="BY267" s="29"/>
      <c r="BZ267" s="29"/>
      <c r="CA267" s="29">
        <v>177</v>
      </c>
      <c r="CB267" s="29"/>
      <c r="CC267" s="29"/>
      <c r="CD267" s="29"/>
      <c r="CE267" s="29">
        <v>170</v>
      </c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>
        <v>330</v>
      </c>
      <c r="CW267" s="29"/>
    </row>
    <row r="268" spans="1:101" ht="45" customHeight="1" x14ac:dyDescent="0.25">
      <c r="A268" s="37" t="s">
        <v>237</v>
      </c>
      <c r="B268" s="38" t="s">
        <v>242</v>
      </c>
      <c r="C268" s="37" t="s">
        <v>243</v>
      </c>
      <c r="D268" s="3" t="s">
        <v>111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+CU268+CV268+CW268</f>
        <v>624</v>
      </c>
      <c r="F268" s="22">
        <v>8</v>
      </c>
      <c r="G268" s="22">
        <v>4</v>
      </c>
      <c r="H268" s="22">
        <v>8</v>
      </c>
      <c r="I268" s="22">
        <v>3</v>
      </c>
      <c r="J268" s="22">
        <v>8</v>
      </c>
      <c r="K268" s="22">
        <v>11</v>
      </c>
      <c r="L268" s="22">
        <v>7</v>
      </c>
      <c r="M268" s="22">
        <v>8</v>
      </c>
      <c r="N268" s="22">
        <v>3</v>
      </c>
      <c r="O268" s="22">
        <v>6</v>
      </c>
      <c r="P268" s="22">
        <v>7</v>
      </c>
      <c r="Q268" s="22">
        <v>12</v>
      </c>
      <c r="R268" s="22">
        <v>3</v>
      </c>
      <c r="S268" s="22">
        <v>18</v>
      </c>
      <c r="T268" s="22">
        <v>77</v>
      </c>
      <c r="U268" s="22">
        <v>13</v>
      </c>
      <c r="V268" s="22">
        <v>6</v>
      </c>
      <c r="W268" s="22">
        <v>7</v>
      </c>
      <c r="X268" s="22">
        <v>5</v>
      </c>
      <c r="Y268" s="22">
        <v>7</v>
      </c>
      <c r="Z268" s="22">
        <v>8</v>
      </c>
      <c r="AA268" s="22">
        <v>11</v>
      </c>
      <c r="AB268" s="22">
        <v>6</v>
      </c>
      <c r="AC268" s="22">
        <v>7</v>
      </c>
      <c r="AD268" s="22">
        <v>4</v>
      </c>
      <c r="AE268" s="22">
        <v>7</v>
      </c>
      <c r="AF268" s="22">
        <v>9</v>
      </c>
      <c r="AG268" s="22">
        <v>4</v>
      </c>
      <c r="AH268" s="22">
        <v>6</v>
      </c>
      <c r="AI268" s="22">
        <v>7</v>
      </c>
      <c r="AJ268" s="22">
        <v>10</v>
      </c>
      <c r="AK268" s="22">
        <v>3</v>
      </c>
      <c r="AL268" s="22">
        <v>4</v>
      </c>
      <c r="AM268" s="22">
        <v>6</v>
      </c>
      <c r="AN268" s="22">
        <v>5</v>
      </c>
      <c r="AO268" s="22">
        <v>25</v>
      </c>
      <c r="AP268" s="22">
        <v>10</v>
      </c>
      <c r="AQ268" s="22">
        <v>23</v>
      </c>
      <c r="AR268" s="22">
        <v>14</v>
      </c>
      <c r="AS268" s="22">
        <v>6</v>
      </c>
      <c r="AT268" s="22">
        <v>12</v>
      </c>
      <c r="AU268" s="22">
        <v>6</v>
      </c>
      <c r="AV268" s="22">
        <v>7</v>
      </c>
      <c r="AW268" s="22">
        <v>5</v>
      </c>
      <c r="AX268" s="22">
        <v>5</v>
      </c>
      <c r="AY268" s="22">
        <v>7</v>
      </c>
      <c r="AZ268" s="22">
        <v>30</v>
      </c>
      <c r="BA268" s="22">
        <v>11</v>
      </c>
      <c r="BB268" s="22">
        <v>5</v>
      </c>
      <c r="BC268" s="22">
        <v>1</v>
      </c>
      <c r="BD268" s="22">
        <v>13</v>
      </c>
      <c r="BE268" s="31">
        <v>1</v>
      </c>
      <c r="BF268" s="31"/>
      <c r="BG268" s="31">
        <v>6</v>
      </c>
      <c r="BH268" s="31">
        <v>43</v>
      </c>
      <c r="BI268" s="31">
        <v>7</v>
      </c>
      <c r="BJ268" s="31">
        <v>5</v>
      </c>
      <c r="BK268" s="31">
        <v>6</v>
      </c>
      <c r="BL268" s="31">
        <v>5</v>
      </c>
      <c r="BM268" s="31">
        <v>7</v>
      </c>
      <c r="BN268" s="31">
        <v>5</v>
      </c>
      <c r="BO268" s="31">
        <v>7</v>
      </c>
      <c r="BP268" s="31">
        <v>5</v>
      </c>
      <c r="BQ268" s="31">
        <v>7</v>
      </c>
      <c r="BR268" s="31">
        <v>7</v>
      </c>
      <c r="BS268" s="31">
        <v>11</v>
      </c>
      <c r="BT268" s="31"/>
      <c r="BU268" s="31"/>
      <c r="BV268" s="31"/>
      <c r="BW268" s="31"/>
      <c r="BX268" s="31"/>
      <c r="BY268" s="31"/>
      <c r="BZ268" s="31"/>
      <c r="CA268" s="31">
        <v>1</v>
      </c>
      <c r="CB268" s="31"/>
      <c r="CC268" s="31"/>
      <c r="CD268" s="31"/>
      <c r="CE268" s="31">
        <v>2</v>
      </c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>
        <v>1</v>
      </c>
      <c r="CW268" s="31"/>
    </row>
    <row r="269" spans="1:101" ht="30" customHeight="1" x14ac:dyDescent="0.25">
      <c r="A269" s="37" t="s">
        <v>237</v>
      </c>
      <c r="B269" s="38" t="s">
        <v>242</v>
      </c>
      <c r="C269" s="37" t="s">
        <v>243</v>
      </c>
      <c r="D269" s="3" t="s">
        <v>112</v>
      </c>
      <c r="E269" s="9"/>
      <c r="F269" s="22" t="s">
        <v>471</v>
      </c>
      <c r="G269" s="22" t="s">
        <v>471</v>
      </c>
      <c r="H269" s="22" t="s">
        <v>471</v>
      </c>
      <c r="I269" s="22" t="s">
        <v>471</v>
      </c>
      <c r="J269" s="22" t="s">
        <v>471</v>
      </c>
      <c r="K269" s="22" t="s">
        <v>471</v>
      </c>
      <c r="L269" s="22" t="s">
        <v>471</v>
      </c>
      <c r="M269" s="22" t="s">
        <v>471</v>
      </c>
      <c r="N269" s="22" t="s">
        <v>471</v>
      </c>
      <c r="O269" s="22" t="s">
        <v>471</v>
      </c>
      <c r="P269" s="22" t="s">
        <v>471</v>
      </c>
      <c r="Q269" s="22" t="s">
        <v>471</v>
      </c>
      <c r="R269" s="22" t="s">
        <v>471</v>
      </c>
      <c r="S269" s="22" t="s">
        <v>471</v>
      </c>
      <c r="T269" s="22" t="s">
        <v>471</v>
      </c>
      <c r="U269" s="22" t="s">
        <v>471</v>
      </c>
      <c r="V269" s="22" t="s">
        <v>471</v>
      </c>
      <c r="W269" s="22" t="s">
        <v>471</v>
      </c>
      <c r="X269" s="22" t="s">
        <v>471</v>
      </c>
      <c r="Y269" s="22" t="s">
        <v>471</v>
      </c>
      <c r="Z269" s="22" t="s">
        <v>471</v>
      </c>
      <c r="AA269" s="22" t="s">
        <v>471</v>
      </c>
      <c r="AB269" s="22" t="s">
        <v>471</v>
      </c>
      <c r="AC269" s="22" t="s">
        <v>471</v>
      </c>
      <c r="AD269" s="22" t="s">
        <v>471</v>
      </c>
      <c r="AE269" s="22" t="s">
        <v>471</v>
      </c>
      <c r="AF269" s="22" t="s">
        <v>471</v>
      </c>
      <c r="AG269" s="22" t="s">
        <v>471</v>
      </c>
      <c r="AH269" s="22" t="s">
        <v>471</v>
      </c>
      <c r="AI269" s="22" t="s">
        <v>471</v>
      </c>
      <c r="AJ269" s="22" t="s">
        <v>471</v>
      </c>
      <c r="AK269" s="22" t="s">
        <v>471</v>
      </c>
      <c r="AL269" s="22" t="s">
        <v>471</v>
      </c>
      <c r="AM269" s="22" t="s">
        <v>471</v>
      </c>
      <c r="AN269" s="22" t="s">
        <v>471</v>
      </c>
      <c r="AO269" s="22" t="s">
        <v>471</v>
      </c>
      <c r="AP269" s="22" t="s">
        <v>471</v>
      </c>
      <c r="AQ269" s="22" t="s">
        <v>471</v>
      </c>
      <c r="AR269" s="22" t="s">
        <v>471</v>
      </c>
      <c r="AS269" s="22" t="s">
        <v>471</v>
      </c>
      <c r="AT269" s="22" t="s">
        <v>471</v>
      </c>
      <c r="AU269" s="22" t="s">
        <v>471</v>
      </c>
      <c r="AV269" s="22" t="s">
        <v>471</v>
      </c>
      <c r="AW269" s="22" t="s">
        <v>471</v>
      </c>
      <c r="AX269" s="22" t="s">
        <v>471</v>
      </c>
      <c r="AY269" s="22" t="s">
        <v>471</v>
      </c>
      <c r="AZ269" s="22" t="s">
        <v>471</v>
      </c>
      <c r="BA269" s="22" t="s">
        <v>471</v>
      </c>
      <c r="BB269" s="22" t="s">
        <v>471</v>
      </c>
      <c r="BC269" s="22" t="s">
        <v>471</v>
      </c>
      <c r="BD269" s="22" t="s">
        <v>471</v>
      </c>
      <c r="BE269" s="33" t="s">
        <v>472</v>
      </c>
      <c r="BF269" s="33"/>
      <c r="BG269" s="33" t="s">
        <v>471</v>
      </c>
      <c r="BH269" s="33" t="s">
        <v>471</v>
      </c>
      <c r="BI269" s="33" t="s">
        <v>471</v>
      </c>
      <c r="BJ269" s="33" t="s">
        <v>471</v>
      </c>
      <c r="BK269" s="33" t="s">
        <v>471</v>
      </c>
      <c r="BL269" s="33" t="s">
        <v>471</v>
      </c>
      <c r="BM269" s="33" t="s">
        <v>471</v>
      </c>
      <c r="BN269" s="33" t="s">
        <v>471</v>
      </c>
      <c r="BO269" s="33" t="s">
        <v>471</v>
      </c>
      <c r="BP269" s="33" t="s">
        <v>471</v>
      </c>
      <c r="BQ269" s="33" t="s">
        <v>471</v>
      </c>
      <c r="BR269" s="33" t="s">
        <v>471</v>
      </c>
      <c r="BS269" s="33" t="s">
        <v>471</v>
      </c>
      <c r="BT269" s="33" t="s">
        <v>446</v>
      </c>
      <c r="BU269" s="33" t="s">
        <v>446</v>
      </c>
      <c r="BV269" s="33" t="s">
        <v>446</v>
      </c>
      <c r="BW269" s="33" t="s">
        <v>446</v>
      </c>
      <c r="BX269" s="33" t="s">
        <v>446</v>
      </c>
      <c r="BY269" s="33" t="s">
        <v>446</v>
      </c>
      <c r="BZ269" s="33" t="s">
        <v>446</v>
      </c>
      <c r="CA269" s="33" t="s">
        <v>472</v>
      </c>
      <c r="CB269" s="33" t="s">
        <v>446</v>
      </c>
      <c r="CC269" s="33" t="s">
        <v>446</v>
      </c>
      <c r="CD269" s="33" t="s">
        <v>446</v>
      </c>
      <c r="CE269" s="33" t="s">
        <v>472</v>
      </c>
      <c r="CF269" s="33" t="s">
        <v>446</v>
      </c>
      <c r="CG269" s="33" t="s">
        <v>446</v>
      </c>
      <c r="CH269" s="33" t="s">
        <v>446</v>
      </c>
      <c r="CI269" s="33" t="s">
        <v>446</v>
      </c>
      <c r="CJ269" s="33" t="s">
        <v>446</v>
      </c>
      <c r="CK269" s="33" t="s">
        <v>446</v>
      </c>
      <c r="CL269" s="33" t="s">
        <v>446</v>
      </c>
      <c r="CM269" s="33" t="s">
        <v>446</v>
      </c>
      <c r="CN269" s="33" t="s">
        <v>446</v>
      </c>
      <c r="CO269" s="33" t="s">
        <v>446</v>
      </c>
      <c r="CP269" s="33" t="s">
        <v>446</v>
      </c>
      <c r="CQ269" s="33" t="s">
        <v>446</v>
      </c>
      <c r="CR269" s="33" t="s">
        <v>446</v>
      </c>
      <c r="CS269" s="33" t="s">
        <v>446</v>
      </c>
      <c r="CT269" s="33" t="s">
        <v>446</v>
      </c>
      <c r="CU269" s="33" t="s">
        <v>446</v>
      </c>
      <c r="CV269" s="33" t="s">
        <v>472</v>
      </c>
      <c r="CW269" s="33" t="s">
        <v>446</v>
      </c>
    </row>
    <row r="270" spans="1:101" ht="75" customHeight="1" x14ac:dyDescent="0.25">
      <c r="A270" s="37" t="s">
        <v>237</v>
      </c>
      <c r="B270" s="37">
        <v>67</v>
      </c>
      <c r="C270" s="37" t="s">
        <v>245</v>
      </c>
      <c r="D270" s="3" t="s">
        <v>109</v>
      </c>
      <c r="E270" s="9"/>
      <c r="F270" s="29">
        <v>238</v>
      </c>
      <c r="G270" s="29">
        <v>238</v>
      </c>
      <c r="H270" s="29">
        <v>238</v>
      </c>
      <c r="I270" s="29">
        <v>284.5</v>
      </c>
      <c r="J270" s="29">
        <v>238</v>
      </c>
      <c r="K270" s="29">
        <v>284.5</v>
      </c>
      <c r="L270" s="29">
        <v>284.5</v>
      </c>
      <c r="M270" s="29">
        <v>280</v>
      </c>
      <c r="N270" s="29">
        <v>281.5</v>
      </c>
      <c r="O270" s="29">
        <v>282</v>
      </c>
      <c r="P270" s="29">
        <v>282</v>
      </c>
      <c r="Q270" s="29">
        <v>284.5</v>
      </c>
      <c r="R270" s="29">
        <v>238</v>
      </c>
      <c r="S270" s="29">
        <v>284</v>
      </c>
      <c r="T270" s="29">
        <v>238</v>
      </c>
      <c r="U270" s="29">
        <v>238</v>
      </c>
      <c r="V270" s="29">
        <v>284</v>
      </c>
      <c r="W270" s="29">
        <v>238</v>
      </c>
      <c r="X270" s="29">
        <v>286.5</v>
      </c>
      <c r="Y270" s="29">
        <v>284.5</v>
      </c>
      <c r="Z270" s="29">
        <v>284.5</v>
      </c>
      <c r="AA270" s="29">
        <v>238</v>
      </c>
      <c r="AB270" s="29">
        <v>238</v>
      </c>
      <c r="AC270" s="29">
        <v>284.5</v>
      </c>
      <c r="AD270" s="29">
        <v>278.5</v>
      </c>
      <c r="AE270" s="29">
        <v>286.5</v>
      </c>
      <c r="AF270" s="29">
        <v>284.5</v>
      </c>
      <c r="AG270" s="29">
        <v>238</v>
      </c>
      <c r="AH270" s="29">
        <v>282</v>
      </c>
      <c r="AI270" s="30"/>
      <c r="AJ270" s="29">
        <v>195</v>
      </c>
      <c r="AK270" s="29">
        <v>284.5</v>
      </c>
      <c r="AL270" s="29">
        <v>284.5</v>
      </c>
      <c r="AM270" s="29">
        <v>284.5</v>
      </c>
      <c r="AN270" s="29">
        <v>284.5</v>
      </c>
      <c r="AO270" s="29">
        <v>284.5</v>
      </c>
      <c r="AP270" s="29">
        <v>284</v>
      </c>
      <c r="AQ270" s="29">
        <v>238</v>
      </c>
      <c r="AR270" s="29">
        <v>284.5</v>
      </c>
      <c r="AS270" s="29">
        <v>284.5</v>
      </c>
      <c r="AT270" s="29">
        <v>284.5</v>
      </c>
      <c r="AU270" s="29">
        <v>284.5</v>
      </c>
      <c r="AV270" s="29">
        <v>250</v>
      </c>
      <c r="AW270" s="29">
        <v>278.5</v>
      </c>
      <c r="AX270" s="29">
        <v>238</v>
      </c>
      <c r="AY270" s="29">
        <v>281.5</v>
      </c>
      <c r="AZ270" s="29">
        <v>238</v>
      </c>
      <c r="BA270" s="29">
        <v>284.5</v>
      </c>
      <c r="BB270" s="29">
        <v>238</v>
      </c>
      <c r="BC270" s="30"/>
      <c r="BD270" s="29">
        <v>284.5</v>
      </c>
      <c r="BE270" s="29"/>
      <c r="BF270" s="29"/>
      <c r="BG270" s="29">
        <v>248</v>
      </c>
      <c r="BH270" s="29">
        <v>248</v>
      </c>
      <c r="BI270" s="29">
        <v>248</v>
      </c>
      <c r="BJ270" s="29">
        <v>248</v>
      </c>
      <c r="BK270" s="29">
        <v>248</v>
      </c>
      <c r="BL270" s="29">
        <v>248</v>
      </c>
      <c r="BM270" s="29">
        <v>248</v>
      </c>
      <c r="BN270" s="29">
        <v>248</v>
      </c>
      <c r="BO270" s="29">
        <v>248</v>
      </c>
      <c r="BP270" s="29">
        <v>248</v>
      </c>
      <c r="BQ270" s="29">
        <v>444</v>
      </c>
      <c r="BR270" s="29">
        <v>248</v>
      </c>
      <c r="BS270" s="29">
        <v>248</v>
      </c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>
        <v>339</v>
      </c>
      <c r="CW270" s="29"/>
    </row>
    <row r="271" spans="1:101" ht="75" customHeight="1" x14ac:dyDescent="0.25">
      <c r="A271" s="37" t="s">
        <v>237</v>
      </c>
      <c r="B271" s="38" t="s">
        <v>244</v>
      </c>
      <c r="C271" s="37" t="s">
        <v>245</v>
      </c>
      <c r="D271" s="3" t="s">
        <v>110</v>
      </c>
      <c r="E271" s="9"/>
      <c r="F271" s="29">
        <v>486</v>
      </c>
      <c r="G271" s="29">
        <v>477</v>
      </c>
      <c r="H271" s="29">
        <v>443</v>
      </c>
      <c r="I271" s="29">
        <v>480</v>
      </c>
      <c r="J271" s="29">
        <v>329</v>
      </c>
      <c r="K271" s="29">
        <v>495</v>
      </c>
      <c r="L271" s="29">
        <v>477</v>
      </c>
      <c r="M271" s="29">
        <v>399</v>
      </c>
      <c r="N271" s="29">
        <v>496</v>
      </c>
      <c r="O271" s="29">
        <v>399</v>
      </c>
      <c r="P271" s="29">
        <v>496</v>
      </c>
      <c r="Q271" s="29">
        <v>477</v>
      </c>
      <c r="R271" s="29">
        <v>455</v>
      </c>
      <c r="S271" s="29">
        <v>383</v>
      </c>
      <c r="T271" s="29">
        <v>495</v>
      </c>
      <c r="U271" s="29">
        <v>477</v>
      </c>
      <c r="V271" s="29">
        <v>492.5</v>
      </c>
      <c r="W271" s="29">
        <v>425</v>
      </c>
      <c r="X271" s="29">
        <v>507</v>
      </c>
      <c r="Y271" s="29">
        <v>354</v>
      </c>
      <c r="Z271" s="29">
        <v>496</v>
      </c>
      <c r="AA271" s="29">
        <v>496</v>
      </c>
      <c r="AB271" s="29">
        <v>477</v>
      </c>
      <c r="AC271" s="29">
        <v>477</v>
      </c>
      <c r="AD271" s="29">
        <v>477</v>
      </c>
      <c r="AE271" s="29">
        <v>486</v>
      </c>
      <c r="AF271" s="29">
        <v>399</v>
      </c>
      <c r="AG271" s="29">
        <v>480</v>
      </c>
      <c r="AH271" s="29">
        <v>331</v>
      </c>
      <c r="AI271" s="30"/>
      <c r="AJ271" s="29">
        <v>323</v>
      </c>
      <c r="AK271" s="29">
        <v>496</v>
      </c>
      <c r="AL271" s="29">
        <v>474</v>
      </c>
      <c r="AM271" s="29">
        <v>477</v>
      </c>
      <c r="AN271" s="29">
        <v>468</v>
      </c>
      <c r="AO271" s="29">
        <v>481</v>
      </c>
      <c r="AP271" s="29">
        <v>477</v>
      </c>
      <c r="AQ271" s="29">
        <v>495</v>
      </c>
      <c r="AR271" s="29">
        <v>477</v>
      </c>
      <c r="AS271" s="29">
        <v>496</v>
      </c>
      <c r="AT271" s="29">
        <v>468</v>
      </c>
      <c r="AU271" s="29">
        <v>496</v>
      </c>
      <c r="AV271" s="29">
        <v>477</v>
      </c>
      <c r="AW271" s="29">
        <v>484</v>
      </c>
      <c r="AX271" s="29">
        <v>496</v>
      </c>
      <c r="AY271" s="29">
        <v>496</v>
      </c>
      <c r="AZ271" s="29">
        <v>431</v>
      </c>
      <c r="BA271" s="29">
        <v>477</v>
      </c>
      <c r="BB271" s="29">
        <v>443</v>
      </c>
      <c r="BC271" s="30"/>
      <c r="BD271" s="29">
        <v>477</v>
      </c>
      <c r="BE271" s="29"/>
      <c r="BF271" s="29"/>
      <c r="BG271" s="29">
        <v>444</v>
      </c>
      <c r="BH271" s="29">
        <v>444</v>
      </c>
      <c r="BI271" s="29">
        <v>444</v>
      </c>
      <c r="BJ271" s="29">
        <v>444</v>
      </c>
      <c r="BK271" s="29">
        <v>444</v>
      </c>
      <c r="BL271" s="29">
        <v>444</v>
      </c>
      <c r="BM271" s="29">
        <v>444</v>
      </c>
      <c r="BN271" s="29">
        <v>444</v>
      </c>
      <c r="BO271" s="29">
        <v>444</v>
      </c>
      <c r="BP271" s="29">
        <v>444</v>
      </c>
      <c r="BQ271" s="29">
        <v>444</v>
      </c>
      <c r="BR271" s="29">
        <v>444</v>
      </c>
      <c r="BS271" s="29">
        <v>444</v>
      </c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>
        <v>339</v>
      </c>
      <c r="CW271" s="29"/>
    </row>
    <row r="272" spans="1:101" ht="45" customHeight="1" x14ac:dyDescent="0.25">
      <c r="A272" s="37" t="s">
        <v>237</v>
      </c>
      <c r="B272" s="38" t="s">
        <v>244</v>
      </c>
      <c r="C272" s="37" t="s">
        <v>245</v>
      </c>
      <c r="D272" s="3" t="s">
        <v>111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+CU272+CV272+CW272</f>
        <v>1457</v>
      </c>
      <c r="F272" s="31">
        <v>4</v>
      </c>
      <c r="G272" s="31">
        <v>6</v>
      </c>
      <c r="H272" s="31">
        <v>4</v>
      </c>
      <c r="I272" s="31">
        <v>5</v>
      </c>
      <c r="J272" s="31">
        <v>7</v>
      </c>
      <c r="K272" s="31">
        <v>7</v>
      </c>
      <c r="L272" s="31">
        <v>5</v>
      </c>
      <c r="M272" s="31">
        <v>21</v>
      </c>
      <c r="N272" s="31">
        <v>4</v>
      </c>
      <c r="O272" s="31">
        <v>24</v>
      </c>
      <c r="P272" s="31">
        <v>7</v>
      </c>
      <c r="Q272" s="31">
        <v>5</v>
      </c>
      <c r="R272" s="31">
        <v>9</v>
      </c>
      <c r="S272" s="31">
        <v>8</v>
      </c>
      <c r="T272" s="31">
        <v>9</v>
      </c>
      <c r="U272" s="31">
        <v>5</v>
      </c>
      <c r="V272" s="31">
        <v>10</v>
      </c>
      <c r="W272" s="31">
        <v>6</v>
      </c>
      <c r="X272" s="31">
        <v>2</v>
      </c>
      <c r="Y272" s="31">
        <v>6</v>
      </c>
      <c r="Z272" s="31">
        <v>6</v>
      </c>
      <c r="AA272" s="31">
        <v>5</v>
      </c>
      <c r="AB272" s="31">
        <v>5</v>
      </c>
      <c r="AC272" s="31">
        <v>5</v>
      </c>
      <c r="AD272" s="31">
        <v>4</v>
      </c>
      <c r="AE272" s="31">
        <v>2</v>
      </c>
      <c r="AF272" s="31">
        <v>3</v>
      </c>
      <c r="AG272" s="31">
        <v>5</v>
      </c>
      <c r="AH272" s="31">
        <v>13</v>
      </c>
      <c r="AI272" s="32"/>
      <c r="AJ272" s="31">
        <v>20</v>
      </c>
      <c r="AK272" s="31">
        <v>5</v>
      </c>
      <c r="AL272" s="31">
        <v>4</v>
      </c>
      <c r="AM272" s="31">
        <v>6</v>
      </c>
      <c r="AN272" s="31">
        <v>7</v>
      </c>
      <c r="AO272" s="31">
        <v>5</v>
      </c>
      <c r="AP272" s="31">
        <v>7</v>
      </c>
      <c r="AQ272" s="31">
        <v>8</v>
      </c>
      <c r="AR272" s="31">
        <v>8</v>
      </c>
      <c r="AS272" s="31">
        <v>5</v>
      </c>
      <c r="AT272" s="31">
        <v>8</v>
      </c>
      <c r="AU272" s="31">
        <v>4</v>
      </c>
      <c r="AV272" s="31">
        <v>8</v>
      </c>
      <c r="AW272" s="31">
        <v>12</v>
      </c>
      <c r="AX272" s="31">
        <v>6</v>
      </c>
      <c r="AY272" s="31">
        <v>3</v>
      </c>
      <c r="AZ272" s="31">
        <v>8</v>
      </c>
      <c r="BA272" s="31">
        <v>6</v>
      </c>
      <c r="BB272" s="31">
        <v>5</v>
      </c>
      <c r="BC272" s="32"/>
      <c r="BD272" s="31">
        <v>5</v>
      </c>
      <c r="BE272" s="31"/>
      <c r="BF272" s="31"/>
      <c r="BG272" s="31">
        <v>39</v>
      </c>
      <c r="BH272" s="31">
        <v>192</v>
      </c>
      <c r="BI272" s="31">
        <v>266</v>
      </c>
      <c r="BJ272" s="31">
        <v>18</v>
      </c>
      <c r="BK272" s="31">
        <v>34</v>
      </c>
      <c r="BL272" s="31">
        <v>98</v>
      </c>
      <c r="BM272" s="31">
        <v>33</v>
      </c>
      <c r="BN272" s="31">
        <v>94</v>
      </c>
      <c r="BO272" s="31">
        <v>45</v>
      </c>
      <c r="BP272" s="31">
        <v>87</v>
      </c>
      <c r="BQ272" s="31">
        <v>16</v>
      </c>
      <c r="BR272" s="31">
        <v>118</v>
      </c>
      <c r="BS272" s="31">
        <v>74</v>
      </c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>
        <v>1</v>
      </c>
      <c r="CW272" s="31"/>
    </row>
    <row r="273" spans="1:101" ht="30" customHeight="1" x14ac:dyDescent="0.25">
      <c r="A273" s="37" t="s">
        <v>237</v>
      </c>
      <c r="B273" s="38" t="s">
        <v>244</v>
      </c>
      <c r="C273" s="37" t="s">
        <v>245</v>
      </c>
      <c r="D273" s="3" t="s">
        <v>112</v>
      </c>
      <c r="E273" s="9"/>
      <c r="F273" s="33" t="s">
        <v>471</v>
      </c>
      <c r="G273" s="33" t="s">
        <v>471</v>
      </c>
      <c r="H273" s="33" t="s">
        <v>471</v>
      </c>
      <c r="I273" s="33" t="s">
        <v>471</v>
      </c>
      <c r="J273" s="33" t="s">
        <v>471</v>
      </c>
      <c r="K273" s="33" t="s">
        <v>471</v>
      </c>
      <c r="L273" s="33" t="s">
        <v>471</v>
      </c>
      <c r="M273" s="33" t="s">
        <v>471</v>
      </c>
      <c r="N273" s="33" t="s">
        <v>471</v>
      </c>
      <c r="O273" s="33" t="s">
        <v>471</v>
      </c>
      <c r="P273" s="33" t="s">
        <v>471</v>
      </c>
      <c r="Q273" s="33" t="s">
        <v>471</v>
      </c>
      <c r="R273" s="33" t="s">
        <v>471</v>
      </c>
      <c r="S273" s="33" t="s">
        <v>471</v>
      </c>
      <c r="T273" s="33" t="s">
        <v>471</v>
      </c>
      <c r="U273" s="33" t="s">
        <v>471</v>
      </c>
      <c r="V273" s="33" t="s">
        <v>471</v>
      </c>
      <c r="W273" s="33" t="s">
        <v>471</v>
      </c>
      <c r="X273" s="33" t="s">
        <v>471</v>
      </c>
      <c r="Y273" s="33" t="s">
        <v>471</v>
      </c>
      <c r="Z273" s="33" t="s">
        <v>471</v>
      </c>
      <c r="AA273" s="33" t="s">
        <v>471</v>
      </c>
      <c r="AB273" s="33" t="s">
        <v>471</v>
      </c>
      <c r="AC273" s="33" t="s">
        <v>471</v>
      </c>
      <c r="AD273" s="33" t="s">
        <v>471</v>
      </c>
      <c r="AE273" s="33" t="s">
        <v>471</v>
      </c>
      <c r="AF273" s="33" t="s">
        <v>471</v>
      </c>
      <c r="AG273" s="33" t="s">
        <v>471</v>
      </c>
      <c r="AH273" s="33" t="s">
        <v>471</v>
      </c>
      <c r="AI273" s="34"/>
      <c r="AJ273" s="33" t="s">
        <v>471</v>
      </c>
      <c r="AK273" s="33" t="s">
        <v>471</v>
      </c>
      <c r="AL273" s="33" t="s">
        <v>471</v>
      </c>
      <c r="AM273" s="33" t="s">
        <v>471</v>
      </c>
      <c r="AN273" s="33" t="s">
        <v>471</v>
      </c>
      <c r="AO273" s="33" t="s">
        <v>471</v>
      </c>
      <c r="AP273" s="33" t="s">
        <v>471</v>
      </c>
      <c r="AQ273" s="33" t="s">
        <v>471</v>
      </c>
      <c r="AR273" s="33" t="s">
        <v>471</v>
      </c>
      <c r="AS273" s="33" t="s">
        <v>471</v>
      </c>
      <c r="AT273" s="33" t="s">
        <v>471</v>
      </c>
      <c r="AU273" s="33" t="s">
        <v>471</v>
      </c>
      <c r="AV273" s="33" t="s">
        <v>471</v>
      </c>
      <c r="AW273" s="33" t="s">
        <v>471</v>
      </c>
      <c r="AX273" s="33" t="s">
        <v>471</v>
      </c>
      <c r="AY273" s="33" t="s">
        <v>471</v>
      </c>
      <c r="AZ273" s="33" t="s">
        <v>471</v>
      </c>
      <c r="BA273" s="33" t="s">
        <v>471</v>
      </c>
      <c r="BB273" s="33" t="s">
        <v>471</v>
      </c>
      <c r="BC273" s="34"/>
      <c r="BD273" s="33" t="s">
        <v>471</v>
      </c>
      <c r="BE273" s="33"/>
      <c r="BF273" s="33"/>
      <c r="BG273" s="33" t="s">
        <v>471</v>
      </c>
      <c r="BH273" s="33" t="s">
        <v>471</v>
      </c>
      <c r="BI273" s="33" t="s">
        <v>471</v>
      </c>
      <c r="BJ273" s="33" t="s">
        <v>471</v>
      </c>
      <c r="BK273" s="33" t="s">
        <v>471</v>
      </c>
      <c r="BL273" s="33" t="s">
        <v>471</v>
      </c>
      <c r="BM273" s="33" t="s">
        <v>471</v>
      </c>
      <c r="BN273" s="33" t="s">
        <v>471</v>
      </c>
      <c r="BO273" s="33" t="s">
        <v>471</v>
      </c>
      <c r="BP273" s="33" t="s">
        <v>471</v>
      </c>
      <c r="BQ273" s="33" t="s">
        <v>471</v>
      </c>
      <c r="BR273" s="33" t="s">
        <v>471</v>
      </c>
      <c r="BS273" s="33" t="s">
        <v>471</v>
      </c>
      <c r="BT273" s="33" t="s">
        <v>446</v>
      </c>
      <c r="BU273" s="33" t="s">
        <v>446</v>
      </c>
      <c r="BV273" s="33" t="s">
        <v>446</v>
      </c>
      <c r="BW273" s="33" t="s">
        <v>446</v>
      </c>
      <c r="BX273" s="33" t="s">
        <v>446</v>
      </c>
      <c r="BY273" s="33" t="s">
        <v>446</v>
      </c>
      <c r="BZ273" s="33" t="s">
        <v>446</v>
      </c>
      <c r="CA273" s="33" t="s">
        <v>446</v>
      </c>
      <c r="CB273" s="33" t="s">
        <v>446</v>
      </c>
      <c r="CC273" s="33" t="s">
        <v>446</v>
      </c>
      <c r="CD273" s="33" t="s">
        <v>446</v>
      </c>
      <c r="CE273" s="33" t="s">
        <v>446</v>
      </c>
      <c r="CF273" s="33" t="s">
        <v>446</v>
      </c>
      <c r="CG273" s="33" t="s">
        <v>446</v>
      </c>
      <c r="CH273" s="33" t="s">
        <v>446</v>
      </c>
      <c r="CI273" s="33" t="s">
        <v>446</v>
      </c>
      <c r="CJ273" s="33" t="s">
        <v>446</v>
      </c>
      <c r="CK273" s="33" t="s">
        <v>446</v>
      </c>
      <c r="CL273" s="33" t="s">
        <v>446</v>
      </c>
      <c r="CM273" s="33" t="s">
        <v>446</v>
      </c>
      <c r="CN273" s="33" t="s">
        <v>446</v>
      </c>
      <c r="CO273" s="33" t="s">
        <v>446</v>
      </c>
      <c r="CP273" s="33" t="s">
        <v>446</v>
      </c>
      <c r="CQ273" s="33" t="s">
        <v>446</v>
      </c>
      <c r="CR273" s="33" t="s">
        <v>446</v>
      </c>
      <c r="CS273" s="33" t="s">
        <v>446</v>
      </c>
      <c r="CT273" s="33" t="s">
        <v>446</v>
      </c>
      <c r="CU273" s="33" t="s">
        <v>446</v>
      </c>
      <c r="CV273" s="33" t="s">
        <v>472</v>
      </c>
      <c r="CW273" s="33" t="s">
        <v>446</v>
      </c>
    </row>
    <row r="274" spans="1:101" ht="75" customHeight="1" x14ac:dyDescent="0.25">
      <c r="A274" s="37" t="s">
        <v>237</v>
      </c>
      <c r="B274" s="37">
        <v>68</v>
      </c>
      <c r="C274" s="37" t="s">
        <v>247</v>
      </c>
      <c r="D274" s="3" t="s">
        <v>109</v>
      </c>
      <c r="E274" s="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30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30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</row>
    <row r="275" spans="1:101" ht="75" customHeight="1" x14ac:dyDescent="0.25">
      <c r="A275" s="37" t="s">
        <v>237</v>
      </c>
      <c r="B275" s="38" t="s">
        <v>246</v>
      </c>
      <c r="C275" s="37" t="s">
        <v>247</v>
      </c>
      <c r="D275" s="3" t="s">
        <v>110</v>
      </c>
      <c r="E275" s="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30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30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</row>
    <row r="276" spans="1:101" ht="45" customHeight="1" x14ac:dyDescent="0.25">
      <c r="A276" s="37" t="s">
        <v>237</v>
      </c>
      <c r="B276" s="38" t="s">
        <v>246</v>
      </c>
      <c r="C276" s="37" t="s">
        <v>247</v>
      </c>
      <c r="D276" s="3" t="s">
        <v>111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+CU276+CV276+CW276</f>
        <v>0</v>
      </c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2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2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</row>
    <row r="277" spans="1:101" ht="30" customHeight="1" x14ac:dyDescent="0.25">
      <c r="A277" s="37" t="s">
        <v>237</v>
      </c>
      <c r="B277" s="38" t="s">
        <v>246</v>
      </c>
      <c r="C277" s="37" t="s">
        <v>247</v>
      </c>
      <c r="D277" s="3" t="s">
        <v>112</v>
      </c>
      <c r="E277" s="9"/>
      <c r="F277" s="33" t="s">
        <v>446</v>
      </c>
      <c r="G277" s="33" t="s">
        <v>446</v>
      </c>
      <c r="H277" s="33" t="s">
        <v>446</v>
      </c>
      <c r="I277" s="33" t="s">
        <v>446</v>
      </c>
      <c r="J277" s="33" t="s">
        <v>446</v>
      </c>
      <c r="K277" s="33" t="s">
        <v>446</v>
      </c>
      <c r="L277" s="33" t="s">
        <v>446</v>
      </c>
      <c r="M277" s="33" t="s">
        <v>446</v>
      </c>
      <c r="N277" s="33" t="s">
        <v>446</v>
      </c>
      <c r="O277" s="33" t="s">
        <v>446</v>
      </c>
      <c r="P277" s="33" t="s">
        <v>446</v>
      </c>
      <c r="Q277" s="33" t="s">
        <v>446</v>
      </c>
      <c r="R277" s="33" t="s">
        <v>446</v>
      </c>
      <c r="S277" s="33" t="s">
        <v>446</v>
      </c>
      <c r="T277" s="33" t="s">
        <v>446</v>
      </c>
      <c r="U277" s="33" t="s">
        <v>446</v>
      </c>
      <c r="V277" s="33" t="s">
        <v>446</v>
      </c>
      <c r="W277" s="33" t="s">
        <v>446</v>
      </c>
      <c r="X277" s="33" t="s">
        <v>446</v>
      </c>
      <c r="Y277" s="33" t="s">
        <v>446</v>
      </c>
      <c r="Z277" s="33" t="s">
        <v>446</v>
      </c>
      <c r="AA277" s="33" t="s">
        <v>446</v>
      </c>
      <c r="AB277" s="33" t="s">
        <v>446</v>
      </c>
      <c r="AC277" s="33" t="s">
        <v>446</v>
      </c>
      <c r="AD277" s="33" t="s">
        <v>446</v>
      </c>
      <c r="AE277" s="33" t="s">
        <v>446</v>
      </c>
      <c r="AF277" s="33" t="s">
        <v>446</v>
      </c>
      <c r="AG277" s="33" t="s">
        <v>446</v>
      </c>
      <c r="AH277" s="33" t="s">
        <v>446</v>
      </c>
      <c r="AI277" s="34"/>
      <c r="AJ277" s="33" t="s">
        <v>446</v>
      </c>
      <c r="AK277" s="33" t="s">
        <v>446</v>
      </c>
      <c r="AL277" s="33" t="s">
        <v>446</v>
      </c>
      <c r="AM277" s="33" t="s">
        <v>446</v>
      </c>
      <c r="AN277" s="33" t="s">
        <v>446</v>
      </c>
      <c r="AO277" s="33" t="s">
        <v>446</v>
      </c>
      <c r="AP277" s="33" t="s">
        <v>446</v>
      </c>
      <c r="AQ277" s="33" t="s">
        <v>446</v>
      </c>
      <c r="AR277" s="33" t="s">
        <v>446</v>
      </c>
      <c r="AS277" s="33" t="s">
        <v>446</v>
      </c>
      <c r="AT277" s="33" t="s">
        <v>446</v>
      </c>
      <c r="AU277" s="33" t="s">
        <v>446</v>
      </c>
      <c r="AV277" s="33" t="s">
        <v>446</v>
      </c>
      <c r="AW277" s="33" t="s">
        <v>446</v>
      </c>
      <c r="AX277" s="33" t="s">
        <v>446</v>
      </c>
      <c r="AY277" s="33" t="s">
        <v>446</v>
      </c>
      <c r="AZ277" s="33" t="s">
        <v>446</v>
      </c>
      <c r="BA277" s="33" t="s">
        <v>446</v>
      </c>
      <c r="BB277" s="33" t="s">
        <v>446</v>
      </c>
      <c r="BC277" s="34"/>
      <c r="BD277" s="33" t="s">
        <v>446</v>
      </c>
      <c r="BE277" s="33"/>
      <c r="BF277" s="33"/>
      <c r="BG277" s="33" t="s">
        <v>446</v>
      </c>
      <c r="BH277" s="33" t="s">
        <v>446</v>
      </c>
      <c r="BI277" s="33" t="s">
        <v>446</v>
      </c>
      <c r="BJ277" s="33" t="s">
        <v>446</v>
      </c>
      <c r="BK277" s="33" t="s">
        <v>446</v>
      </c>
      <c r="BL277" s="33" t="s">
        <v>446</v>
      </c>
      <c r="BM277" s="33" t="s">
        <v>446</v>
      </c>
      <c r="BN277" s="33" t="s">
        <v>446</v>
      </c>
      <c r="BO277" s="33" t="s">
        <v>446</v>
      </c>
      <c r="BP277" s="33" t="s">
        <v>446</v>
      </c>
      <c r="BQ277" s="33" t="s">
        <v>446</v>
      </c>
      <c r="BR277" s="33" t="s">
        <v>446</v>
      </c>
      <c r="BS277" s="33" t="s">
        <v>446</v>
      </c>
      <c r="BT277" s="33" t="s">
        <v>446</v>
      </c>
      <c r="BU277" s="33" t="s">
        <v>446</v>
      </c>
      <c r="BV277" s="33" t="s">
        <v>446</v>
      </c>
      <c r="BW277" s="33" t="s">
        <v>446</v>
      </c>
      <c r="BX277" s="33" t="s">
        <v>446</v>
      </c>
      <c r="BY277" s="33" t="s">
        <v>446</v>
      </c>
      <c r="BZ277" s="33" t="s">
        <v>446</v>
      </c>
      <c r="CA277" s="33" t="s">
        <v>446</v>
      </c>
      <c r="CB277" s="33" t="s">
        <v>446</v>
      </c>
      <c r="CC277" s="33" t="s">
        <v>446</v>
      </c>
      <c r="CD277" s="33" t="s">
        <v>446</v>
      </c>
      <c r="CE277" s="33" t="s">
        <v>446</v>
      </c>
      <c r="CF277" s="33" t="s">
        <v>446</v>
      </c>
      <c r="CG277" s="33" t="s">
        <v>446</v>
      </c>
      <c r="CH277" s="33" t="s">
        <v>446</v>
      </c>
      <c r="CI277" s="33" t="s">
        <v>446</v>
      </c>
      <c r="CJ277" s="33" t="s">
        <v>446</v>
      </c>
      <c r="CK277" s="33" t="s">
        <v>446</v>
      </c>
      <c r="CL277" s="33" t="s">
        <v>446</v>
      </c>
      <c r="CM277" s="33" t="s">
        <v>446</v>
      </c>
      <c r="CN277" s="33" t="s">
        <v>446</v>
      </c>
      <c r="CO277" s="33" t="s">
        <v>446</v>
      </c>
      <c r="CP277" s="33" t="s">
        <v>446</v>
      </c>
      <c r="CQ277" s="33" t="s">
        <v>446</v>
      </c>
      <c r="CR277" s="33" t="s">
        <v>446</v>
      </c>
      <c r="CS277" s="33" t="s">
        <v>446</v>
      </c>
      <c r="CT277" s="33" t="s">
        <v>446</v>
      </c>
      <c r="CU277" s="33" t="s">
        <v>446</v>
      </c>
      <c r="CV277" s="33"/>
      <c r="CW277" s="33" t="s">
        <v>446</v>
      </c>
    </row>
    <row r="278" spans="1:101" ht="75" customHeight="1" x14ac:dyDescent="0.25">
      <c r="A278" s="37" t="s">
        <v>237</v>
      </c>
      <c r="B278" s="37">
        <v>69</v>
      </c>
      <c r="C278" s="37" t="s">
        <v>237</v>
      </c>
      <c r="D278" s="3" t="s">
        <v>109</v>
      </c>
      <c r="E278" s="9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>
        <v>259</v>
      </c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9"/>
      <c r="BF278" s="29"/>
      <c r="BG278" s="29"/>
      <c r="BH278" s="29"/>
      <c r="BI278" s="29"/>
      <c r="BJ278" s="29">
        <v>279</v>
      </c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</row>
    <row r="279" spans="1:101" ht="75" customHeight="1" x14ac:dyDescent="0.25">
      <c r="A279" s="37" t="s">
        <v>237</v>
      </c>
      <c r="B279" s="38" t="s">
        <v>248</v>
      </c>
      <c r="C279" s="37" t="s">
        <v>237</v>
      </c>
      <c r="D279" s="3" t="s">
        <v>110</v>
      </c>
      <c r="E279" s="9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>
        <v>259</v>
      </c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9"/>
      <c r="BF279" s="29"/>
      <c r="BG279" s="29"/>
      <c r="BH279" s="29"/>
      <c r="BI279" s="29"/>
      <c r="BJ279" s="29">
        <v>534</v>
      </c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</row>
    <row r="280" spans="1:101" ht="45" customHeight="1" x14ac:dyDescent="0.25">
      <c r="A280" s="37" t="s">
        <v>237</v>
      </c>
      <c r="B280" s="38" t="s">
        <v>248</v>
      </c>
      <c r="C280" s="37" t="s">
        <v>237</v>
      </c>
      <c r="D280" s="3" t="s">
        <v>111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+CU280+CV280+CW280</f>
        <v>16</v>
      </c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>
        <v>2</v>
      </c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31"/>
      <c r="BF280" s="31"/>
      <c r="BG280" s="31"/>
      <c r="BH280" s="31"/>
      <c r="BI280" s="31"/>
      <c r="BJ280" s="31">
        <v>14</v>
      </c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1"/>
      <c r="CI280" s="31"/>
      <c r="CJ280" s="31"/>
      <c r="CK280" s="31"/>
      <c r="CL280" s="31"/>
      <c r="CM280" s="31"/>
      <c r="CN280" s="31"/>
      <c r="CO280" s="31"/>
      <c r="CP280" s="31"/>
      <c r="CQ280" s="31"/>
      <c r="CR280" s="31"/>
      <c r="CS280" s="31"/>
      <c r="CT280" s="31"/>
      <c r="CU280" s="31"/>
      <c r="CV280" s="31"/>
      <c r="CW280" s="31"/>
    </row>
    <row r="281" spans="1:101" ht="30" customHeight="1" x14ac:dyDescent="0.25">
      <c r="A281" s="37" t="s">
        <v>237</v>
      </c>
      <c r="B281" s="38" t="s">
        <v>248</v>
      </c>
      <c r="C281" s="37" t="s">
        <v>237</v>
      </c>
      <c r="D281" s="3" t="s">
        <v>112</v>
      </c>
      <c r="E281" s="9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 t="s">
        <v>468</v>
      </c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33"/>
      <c r="BF281" s="33"/>
      <c r="BG281" s="33"/>
      <c r="BH281" s="33"/>
      <c r="BI281" s="33"/>
      <c r="BJ281" s="33" t="s">
        <v>473</v>
      </c>
      <c r="BK281" s="33"/>
      <c r="BL281" s="33"/>
      <c r="BM281" s="33"/>
      <c r="BN281" s="33"/>
      <c r="BO281" s="33"/>
      <c r="BP281" s="33"/>
      <c r="BQ281" s="33"/>
      <c r="BR281" s="33"/>
      <c r="BS281" s="33"/>
      <c r="BT281" s="33" t="s">
        <v>446</v>
      </c>
      <c r="BU281" s="33" t="s">
        <v>446</v>
      </c>
      <c r="BV281" s="33" t="s">
        <v>446</v>
      </c>
      <c r="BW281" s="33" t="s">
        <v>446</v>
      </c>
      <c r="BX281" s="33" t="s">
        <v>446</v>
      </c>
      <c r="BY281" s="33" t="s">
        <v>446</v>
      </c>
      <c r="BZ281" s="33" t="s">
        <v>446</v>
      </c>
      <c r="CA281" s="33" t="s">
        <v>446</v>
      </c>
      <c r="CB281" s="33" t="s">
        <v>446</v>
      </c>
      <c r="CC281" s="33" t="s">
        <v>446</v>
      </c>
      <c r="CD281" s="33" t="s">
        <v>446</v>
      </c>
      <c r="CE281" s="33" t="s">
        <v>446</v>
      </c>
      <c r="CF281" s="33" t="s">
        <v>446</v>
      </c>
      <c r="CG281" s="33" t="s">
        <v>446</v>
      </c>
      <c r="CH281" s="33" t="s">
        <v>446</v>
      </c>
      <c r="CI281" s="33" t="s">
        <v>446</v>
      </c>
      <c r="CJ281" s="33" t="s">
        <v>446</v>
      </c>
      <c r="CK281" s="33" t="s">
        <v>446</v>
      </c>
      <c r="CL281" s="33" t="s">
        <v>446</v>
      </c>
      <c r="CM281" s="33" t="s">
        <v>446</v>
      </c>
      <c r="CN281" s="33" t="s">
        <v>446</v>
      </c>
      <c r="CO281" s="33" t="s">
        <v>446</v>
      </c>
      <c r="CP281" s="33" t="s">
        <v>446</v>
      </c>
      <c r="CQ281" s="33" t="s">
        <v>446</v>
      </c>
      <c r="CR281" s="33" t="s">
        <v>446</v>
      </c>
      <c r="CS281" s="33" t="s">
        <v>446</v>
      </c>
      <c r="CT281" s="33" t="s">
        <v>446</v>
      </c>
      <c r="CU281" s="33" t="s">
        <v>446</v>
      </c>
      <c r="CV281" s="33"/>
      <c r="CW281" s="33" t="s">
        <v>446</v>
      </c>
    </row>
    <row r="282" spans="1:101" ht="75" customHeight="1" x14ac:dyDescent="0.25">
      <c r="A282" s="37" t="s">
        <v>249</v>
      </c>
      <c r="B282" s="37">
        <v>70</v>
      </c>
      <c r="C282" s="37" t="s">
        <v>251</v>
      </c>
      <c r="D282" s="3" t="s">
        <v>109</v>
      </c>
      <c r="E282" s="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>
        <v>1505</v>
      </c>
      <c r="AD282" s="29"/>
      <c r="AE282" s="29"/>
      <c r="AF282" s="29"/>
      <c r="AG282" s="29"/>
      <c r="AH282" s="29"/>
      <c r="AI282" s="30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30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</row>
    <row r="283" spans="1:101" ht="75" customHeight="1" x14ac:dyDescent="0.25">
      <c r="A283" s="37" t="s">
        <v>249</v>
      </c>
      <c r="B283" s="38" t="s">
        <v>250</v>
      </c>
      <c r="C283" s="37" t="s">
        <v>251</v>
      </c>
      <c r="D283" s="3" t="s">
        <v>110</v>
      </c>
      <c r="E283" s="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>
        <v>1505</v>
      </c>
      <c r="AD283" s="29"/>
      <c r="AE283" s="29"/>
      <c r="AF283" s="29"/>
      <c r="AG283" s="29"/>
      <c r="AH283" s="29"/>
      <c r="AI283" s="30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30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</row>
    <row r="284" spans="1:101" ht="45" customHeight="1" x14ac:dyDescent="0.25">
      <c r="A284" s="37" t="s">
        <v>249</v>
      </c>
      <c r="B284" s="38" t="s">
        <v>250</v>
      </c>
      <c r="C284" s="37" t="s">
        <v>251</v>
      </c>
      <c r="D284" s="3" t="s">
        <v>111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+CU284+CV284+CW284</f>
        <v>4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>
        <v>4</v>
      </c>
      <c r="AD284" s="31"/>
      <c r="AE284" s="31"/>
      <c r="AF284" s="31"/>
      <c r="AG284" s="31"/>
      <c r="AH284" s="31"/>
      <c r="AI284" s="32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2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</row>
    <row r="285" spans="1:101" ht="30" customHeight="1" x14ac:dyDescent="0.25">
      <c r="A285" s="37" t="s">
        <v>249</v>
      </c>
      <c r="B285" s="38" t="s">
        <v>250</v>
      </c>
      <c r="C285" s="37" t="s">
        <v>251</v>
      </c>
      <c r="D285" s="3" t="s">
        <v>112</v>
      </c>
      <c r="E285" s="9"/>
      <c r="F285" s="33" t="s">
        <v>446</v>
      </c>
      <c r="G285" s="33" t="s">
        <v>446</v>
      </c>
      <c r="H285" s="33" t="s">
        <v>446</v>
      </c>
      <c r="I285" s="33" t="s">
        <v>446</v>
      </c>
      <c r="J285" s="33" t="s">
        <v>446</v>
      </c>
      <c r="K285" s="33" t="s">
        <v>446</v>
      </c>
      <c r="L285" s="33" t="s">
        <v>446</v>
      </c>
      <c r="M285" s="33" t="s">
        <v>446</v>
      </c>
      <c r="N285" s="33" t="s">
        <v>446</v>
      </c>
      <c r="O285" s="33" t="s">
        <v>446</v>
      </c>
      <c r="P285" s="33" t="s">
        <v>446</v>
      </c>
      <c r="Q285" s="33" t="s">
        <v>446</v>
      </c>
      <c r="R285" s="33" t="s">
        <v>446</v>
      </c>
      <c r="S285" s="33" t="s">
        <v>446</v>
      </c>
      <c r="T285" s="33" t="s">
        <v>446</v>
      </c>
      <c r="U285" s="33" t="s">
        <v>446</v>
      </c>
      <c r="V285" s="33" t="s">
        <v>446</v>
      </c>
      <c r="W285" s="33" t="s">
        <v>446</v>
      </c>
      <c r="X285" s="33" t="s">
        <v>446</v>
      </c>
      <c r="Y285" s="33" t="s">
        <v>446</v>
      </c>
      <c r="Z285" s="33" t="s">
        <v>446</v>
      </c>
      <c r="AA285" s="33" t="s">
        <v>446</v>
      </c>
      <c r="AB285" s="33" t="s">
        <v>446</v>
      </c>
      <c r="AC285" s="33" t="s">
        <v>471</v>
      </c>
      <c r="AD285" s="33" t="s">
        <v>446</v>
      </c>
      <c r="AE285" s="33" t="s">
        <v>446</v>
      </c>
      <c r="AF285" s="33" t="s">
        <v>446</v>
      </c>
      <c r="AG285" s="33" t="s">
        <v>446</v>
      </c>
      <c r="AH285" s="33" t="s">
        <v>446</v>
      </c>
      <c r="AI285" s="34"/>
      <c r="AJ285" s="33" t="s">
        <v>446</v>
      </c>
      <c r="AK285" s="33" t="s">
        <v>446</v>
      </c>
      <c r="AL285" s="33" t="s">
        <v>446</v>
      </c>
      <c r="AM285" s="33" t="s">
        <v>446</v>
      </c>
      <c r="AN285" s="33" t="s">
        <v>446</v>
      </c>
      <c r="AO285" s="33" t="s">
        <v>446</v>
      </c>
      <c r="AP285" s="33" t="s">
        <v>446</v>
      </c>
      <c r="AQ285" s="33" t="s">
        <v>446</v>
      </c>
      <c r="AR285" s="33" t="s">
        <v>446</v>
      </c>
      <c r="AS285" s="33" t="s">
        <v>446</v>
      </c>
      <c r="AT285" s="33" t="s">
        <v>446</v>
      </c>
      <c r="AU285" s="33" t="s">
        <v>446</v>
      </c>
      <c r="AV285" s="33" t="s">
        <v>446</v>
      </c>
      <c r="AW285" s="33" t="s">
        <v>446</v>
      </c>
      <c r="AX285" s="33" t="s">
        <v>446</v>
      </c>
      <c r="AY285" s="33" t="s">
        <v>446</v>
      </c>
      <c r="AZ285" s="33" t="s">
        <v>446</v>
      </c>
      <c r="BA285" s="33" t="s">
        <v>446</v>
      </c>
      <c r="BB285" s="33" t="s">
        <v>446</v>
      </c>
      <c r="BC285" s="34"/>
      <c r="BD285" s="33" t="s">
        <v>446</v>
      </c>
      <c r="BE285" s="33"/>
      <c r="BF285" s="33"/>
      <c r="BG285" s="33" t="s">
        <v>446</v>
      </c>
      <c r="BH285" s="33" t="s">
        <v>446</v>
      </c>
      <c r="BI285" s="33" t="s">
        <v>446</v>
      </c>
      <c r="BJ285" s="33" t="s">
        <v>446</v>
      </c>
      <c r="BK285" s="33" t="s">
        <v>446</v>
      </c>
      <c r="BL285" s="33" t="s">
        <v>446</v>
      </c>
      <c r="BM285" s="33" t="s">
        <v>446</v>
      </c>
      <c r="BN285" s="33" t="s">
        <v>446</v>
      </c>
      <c r="BO285" s="33" t="s">
        <v>446</v>
      </c>
      <c r="BP285" s="33" t="s">
        <v>446</v>
      </c>
      <c r="BQ285" s="33" t="s">
        <v>446</v>
      </c>
      <c r="BR285" s="33" t="s">
        <v>446</v>
      </c>
      <c r="BS285" s="33" t="s">
        <v>446</v>
      </c>
      <c r="BT285" s="33" t="s">
        <v>446</v>
      </c>
      <c r="BU285" s="33" t="s">
        <v>446</v>
      </c>
      <c r="BV285" s="33" t="s">
        <v>446</v>
      </c>
      <c r="BW285" s="33" t="s">
        <v>446</v>
      </c>
      <c r="BX285" s="33" t="s">
        <v>446</v>
      </c>
      <c r="BY285" s="33" t="s">
        <v>446</v>
      </c>
      <c r="BZ285" s="33" t="s">
        <v>446</v>
      </c>
      <c r="CA285" s="33" t="s">
        <v>446</v>
      </c>
      <c r="CB285" s="33" t="s">
        <v>446</v>
      </c>
      <c r="CC285" s="33" t="s">
        <v>446</v>
      </c>
      <c r="CD285" s="33" t="s">
        <v>446</v>
      </c>
      <c r="CE285" s="33" t="s">
        <v>446</v>
      </c>
      <c r="CF285" s="33" t="s">
        <v>446</v>
      </c>
      <c r="CG285" s="33" t="s">
        <v>446</v>
      </c>
      <c r="CH285" s="33" t="s">
        <v>446</v>
      </c>
      <c r="CI285" s="33" t="s">
        <v>446</v>
      </c>
      <c r="CJ285" s="33" t="s">
        <v>446</v>
      </c>
      <c r="CK285" s="33" t="s">
        <v>446</v>
      </c>
      <c r="CL285" s="33" t="s">
        <v>446</v>
      </c>
      <c r="CM285" s="33" t="s">
        <v>446</v>
      </c>
      <c r="CN285" s="33" t="s">
        <v>446</v>
      </c>
      <c r="CO285" s="33" t="s">
        <v>446</v>
      </c>
      <c r="CP285" s="33" t="s">
        <v>446</v>
      </c>
      <c r="CQ285" s="33" t="s">
        <v>446</v>
      </c>
      <c r="CR285" s="33" t="s">
        <v>446</v>
      </c>
      <c r="CS285" s="33" t="s">
        <v>446</v>
      </c>
      <c r="CT285" s="33" t="s">
        <v>446</v>
      </c>
      <c r="CU285" s="33" t="s">
        <v>446</v>
      </c>
      <c r="CV285" s="33"/>
      <c r="CW285" s="33" t="s">
        <v>446</v>
      </c>
    </row>
    <row r="286" spans="1:101" ht="75" customHeight="1" x14ac:dyDescent="0.25">
      <c r="A286" s="37" t="s">
        <v>249</v>
      </c>
      <c r="B286" s="37">
        <v>71</v>
      </c>
      <c r="C286" s="37" t="s">
        <v>253</v>
      </c>
      <c r="D286" s="3" t="s">
        <v>109</v>
      </c>
      <c r="E286" s="9"/>
      <c r="F286" s="26"/>
      <c r="G286" s="26"/>
      <c r="H286" s="26">
        <v>5129</v>
      </c>
      <c r="I286" s="26"/>
      <c r="J286" s="26"/>
      <c r="K286" s="26">
        <v>5245</v>
      </c>
      <c r="L286" s="26"/>
      <c r="M286" s="26"/>
      <c r="N286" s="26"/>
      <c r="O286" s="26"/>
      <c r="P286" s="26"/>
      <c r="Q286" s="26"/>
      <c r="R286" s="26">
        <v>5169</v>
      </c>
      <c r="S286" s="26"/>
      <c r="T286" s="26"/>
      <c r="U286" s="26">
        <v>5579</v>
      </c>
      <c r="V286" s="26"/>
      <c r="W286" s="26"/>
      <c r="X286" s="26"/>
      <c r="Y286" s="26"/>
      <c r="Z286" s="26"/>
      <c r="AA286" s="26"/>
      <c r="AB286" s="26"/>
      <c r="AC286" s="26">
        <v>5265</v>
      </c>
      <c r="AD286" s="26"/>
      <c r="AE286" s="26"/>
      <c r="AF286" s="26"/>
      <c r="AG286" s="26"/>
      <c r="AH286" s="26"/>
      <c r="AI286" s="26">
        <v>5375</v>
      </c>
      <c r="AJ286" s="26"/>
      <c r="AK286" s="26"/>
      <c r="AL286" s="26"/>
      <c r="AM286" s="26"/>
      <c r="AN286" s="26">
        <v>5325</v>
      </c>
      <c r="AO286" s="26">
        <v>5325</v>
      </c>
      <c r="AP286" s="26"/>
      <c r="AQ286" s="26"/>
      <c r="AR286" s="26"/>
      <c r="AS286" s="26"/>
      <c r="AT286" s="26"/>
      <c r="AU286" s="26"/>
      <c r="AV286" s="26"/>
      <c r="AW286" s="26"/>
      <c r="AX286" s="26">
        <v>5325</v>
      </c>
      <c r="AY286" s="26"/>
      <c r="AZ286" s="26"/>
      <c r="BA286" s="26"/>
      <c r="BB286" s="26"/>
      <c r="BC286" s="26">
        <v>5082</v>
      </c>
      <c r="BD286" s="26"/>
      <c r="BE286" s="29"/>
      <c r="BF286" s="29"/>
      <c r="BG286" s="29">
        <v>5082</v>
      </c>
      <c r="BH286" s="29">
        <v>5082</v>
      </c>
      <c r="BI286" s="29"/>
      <c r="BJ286" s="29"/>
      <c r="BK286" s="29"/>
      <c r="BL286" s="29"/>
      <c r="BM286" s="29"/>
      <c r="BN286" s="29"/>
      <c r="BO286" s="29"/>
      <c r="BP286" s="29"/>
      <c r="BQ286" s="29"/>
      <c r="BR286" s="29">
        <v>5082</v>
      </c>
      <c r="BS286" s="29"/>
      <c r="BT286" s="29">
        <v>5196</v>
      </c>
      <c r="BU286" s="29"/>
      <c r="BV286" s="29">
        <v>5623</v>
      </c>
      <c r="BW286" s="29">
        <v>5366</v>
      </c>
      <c r="BX286" s="29"/>
      <c r="BY286" s="29"/>
      <c r="BZ286" s="29">
        <v>5193</v>
      </c>
      <c r="CA286" s="29">
        <v>6248</v>
      </c>
      <c r="CB286" s="29"/>
      <c r="CC286" s="29"/>
      <c r="CD286" s="29">
        <v>5344</v>
      </c>
      <c r="CE286" s="29">
        <v>5167</v>
      </c>
      <c r="CF286" s="29"/>
      <c r="CG286" s="29">
        <v>6500</v>
      </c>
      <c r="CH286" s="29"/>
      <c r="CI286" s="29"/>
      <c r="CJ286" s="29"/>
      <c r="CK286" s="29">
        <v>5086</v>
      </c>
      <c r="CL286" s="29"/>
      <c r="CM286" s="29">
        <v>5609</v>
      </c>
      <c r="CN286" s="29">
        <v>5222</v>
      </c>
      <c r="CO286" s="29"/>
      <c r="CP286" s="29"/>
      <c r="CQ286" s="29"/>
      <c r="CR286" s="29">
        <v>6289</v>
      </c>
      <c r="CS286" s="29"/>
      <c r="CT286" s="29"/>
      <c r="CU286" s="29"/>
      <c r="CV286" s="29"/>
      <c r="CW286" s="29"/>
    </row>
    <row r="287" spans="1:101" ht="75" customHeight="1" x14ac:dyDescent="0.25">
      <c r="A287" s="37" t="s">
        <v>249</v>
      </c>
      <c r="B287" s="38" t="s">
        <v>252</v>
      </c>
      <c r="C287" s="37" t="s">
        <v>253</v>
      </c>
      <c r="D287" s="3" t="s">
        <v>110</v>
      </c>
      <c r="E287" s="9"/>
      <c r="F287" s="26"/>
      <c r="G287" s="26"/>
      <c r="H287" s="26">
        <v>5129</v>
      </c>
      <c r="I287" s="26"/>
      <c r="J287" s="26"/>
      <c r="K287" s="26">
        <v>5325</v>
      </c>
      <c r="L287" s="26"/>
      <c r="M287" s="26"/>
      <c r="N287" s="26"/>
      <c r="O287" s="26"/>
      <c r="P287" s="26"/>
      <c r="Q287" s="26"/>
      <c r="R287" s="26">
        <v>5169</v>
      </c>
      <c r="S287" s="26"/>
      <c r="T287" s="26"/>
      <c r="U287" s="26">
        <v>5579</v>
      </c>
      <c r="V287" s="26"/>
      <c r="W287" s="26"/>
      <c r="X287" s="26"/>
      <c r="Y287" s="26"/>
      <c r="Z287" s="26"/>
      <c r="AA287" s="26"/>
      <c r="AB287" s="26"/>
      <c r="AC287" s="26">
        <v>5265</v>
      </c>
      <c r="AD287" s="26"/>
      <c r="AE287" s="26"/>
      <c r="AF287" s="26"/>
      <c r="AG287" s="26"/>
      <c r="AH287" s="26"/>
      <c r="AI287" s="26">
        <v>5375</v>
      </c>
      <c r="AJ287" s="26"/>
      <c r="AK287" s="26"/>
      <c r="AL287" s="26"/>
      <c r="AM287" s="26"/>
      <c r="AN287" s="26">
        <v>5325</v>
      </c>
      <c r="AO287" s="26">
        <v>5489</v>
      </c>
      <c r="AP287" s="26"/>
      <c r="AQ287" s="26"/>
      <c r="AR287" s="26"/>
      <c r="AS287" s="26"/>
      <c r="AT287" s="26"/>
      <c r="AU287" s="26"/>
      <c r="AV287" s="26"/>
      <c r="AW287" s="26"/>
      <c r="AX287" s="26">
        <v>5389</v>
      </c>
      <c r="AY287" s="26"/>
      <c r="AZ287" s="26"/>
      <c r="BA287" s="26"/>
      <c r="BB287" s="26"/>
      <c r="BC287" s="26">
        <v>5082</v>
      </c>
      <c r="BD287" s="26"/>
      <c r="BE287" s="29"/>
      <c r="BF287" s="29"/>
      <c r="BG287" s="29">
        <v>5082</v>
      </c>
      <c r="BH287" s="29">
        <v>5082</v>
      </c>
      <c r="BI287" s="29"/>
      <c r="BJ287" s="29"/>
      <c r="BK287" s="29"/>
      <c r="BL287" s="29"/>
      <c r="BM287" s="29"/>
      <c r="BN287" s="29"/>
      <c r="BO287" s="29"/>
      <c r="BP287" s="29"/>
      <c r="BQ287" s="29"/>
      <c r="BR287" s="29">
        <v>5082</v>
      </c>
      <c r="BS287" s="29"/>
      <c r="BT287" s="29">
        <v>5196</v>
      </c>
      <c r="BU287" s="29"/>
      <c r="BV287" s="29">
        <v>5623</v>
      </c>
      <c r="BW287" s="29">
        <v>5366</v>
      </c>
      <c r="BX287" s="29"/>
      <c r="BY287" s="29"/>
      <c r="BZ287" s="29">
        <v>5193</v>
      </c>
      <c r="CA287" s="29">
        <v>6248</v>
      </c>
      <c r="CB287" s="29"/>
      <c r="CC287" s="29"/>
      <c r="CD287" s="29">
        <v>5344</v>
      </c>
      <c r="CE287" s="29">
        <v>5167</v>
      </c>
      <c r="CF287" s="29"/>
      <c r="CG287" s="29">
        <v>6500</v>
      </c>
      <c r="CH287" s="29"/>
      <c r="CI287" s="29"/>
      <c r="CJ287" s="29"/>
      <c r="CK287" s="29">
        <v>5086</v>
      </c>
      <c r="CL287" s="29"/>
      <c r="CM287" s="29">
        <v>5609</v>
      </c>
      <c r="CN287" s="29">
        <v>5222</v>
      </c>
      <c r="CO287" s="29"/>
      <c r="CP287" s="29"/>
      <c r="CQ287" s="29"/>
      <c r="CR287" s="29">
        <v>6289</v>
      </c>
      <c r="CS287" s="29"/>
      <c r="CT287" s="29"/>
      <c r="CU287" s="29"/>
      <c r="CV287" s="29"/>
      <c r="CW287" s="29"/>
    </row>
    <row r="288" spans="1:101" ht="45" customHeight="1" x14ac:dyDescent="0.25">
      <c r="A288" s="37" t="s">
        <v>249</v>
      </c>
      <c r="B288" s="38" t="s">
        <v>252</v>
      </c>
      <c r="C288" s="37" t="s">
        <v>253</v>
      </c>
      <c r="D288" s="3" t="s">
        <v>111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+CU288+CV288+CW288</f>
        <v>52</v>
      </c>
      <c r="F288" s="26"/>
      <c r="G288" s="26"/>
      <c r="H288" s="26">
        <v>1</v>
      </c>
      <c r="I288" s="26"/>
      <c r="J288" s="26"/>
      <c r="K288" s="26">
        <v>2</v>
      </c>
      <c r="L288" s="26"/>
      <c r="M288" s="26"/>
      <c r="N288" s="26"/>
      <c r="O288" s="26"/>
      <c r="P288" s="26"/>
      <c r="Q288" s="26"/>
      <c r="R288" s="26">
        <v>2</v>
      </c>
      <c r="S288" s="26"/>
      <c r="T288" s="26"/>
      <c r="U288" s="26">
        <v>1</v>
      </c>
      <c r="V288" s="26"/>
      <c r="W288" s="26"/>
      <c r="X288" s="26"/>
      <c r="Y288" s="26"/>
      <c r="Z288" s="26"/>
      <c r="AA288" s="26"/>
      <c r="AB288" s="26"/>
      <c r="AC288" s="26">
        <v>6</v>
      </c>
      <c r="AD288" s="26"/>
      <c r="AE288" s="26"/>
      <c r="AF288" s="26"/>
      <c r="AG288" s="26"/>
      <c r="AH288" s="26"/>
      <c r="AI288" s="26">
        <v>2</v>
      </c>
      <c r="AJ288" s="26"/>
      <c r="AK288" s="26"/>
      <c r="AL288" s="26"/>
      <c r="AM288" s="26"/>
      <c r="AN288" s="26">
        <v>14</v>
      </c>
      <c r="AO288" s="26">
        <v>3</v>
      </c>
      <c r="AP288" s="26"/>
      <c r="AQ288" s="26"/>
      <c r="AR288" s="26"/>
      <c r="AS288" s="26"/>
      <c r="AT288" s="26"/>
      <c r="AU288" s="26"/>
      <c r="AV288" s="26"/>
      <c r="AW288" s="26"/>
      <c r="AX288" s="26">
        <v>4</v>
      </c>
      <c r="AY288" s="26"/>
      <c r="AZ288" s="26"/>
      <c r="BA288" s="26"/>
      <c r="BB288" s="26"/>
      <c r="BC288" s="26">
        <v>1</v>
      </c>
      <c r="BD288" s="26"/>
      <c r="BE288" s="31"/>
      <c r="BF288" s="31"/>
      <c r="BG288" s="31">
        <v>1</v>
      </c>
      <c r="BH288" s="31">
        <v>1</v>
      </c>
      <c r="BI288" s="31"/>
      <c r="BJ288" s="31"/>
      <c r="BK288" s="31"/>
      <c r="BL288" s="31"/>
      <c r="BM288" s="31"/>
      <c r="BN288" s="31"/>
      <c r="BO288" s="31"/>
      <c r="BP288" s="31"/>
      <c r="BQ288" s="31"/>
      <c r="BR288" s="31">
        <v>2</v>
      </c>
      <c r="BS288" s="31"/>
      <c r="BT288" s="31">
        <v>1</v>
      </c>
      <c r="BU288" s="31"/>
      <c r="BV288" s="31">
        <v>1</v>
      </c>
      <c r="BW288" s="31">
        <v>1</v>
      </c>
      <c r="BX288" s="31"/>
      <c r="BY288" s="31"/>
      <c r="BZ288" s="31">
        <v>1</v>
      </c>
      <c r="CA288" s="31">
        <v>1</v>
      </c>
      <c r="CB288" s="31"/>
      <c r="CC288" s="31"/>
      <c r="CD288" s="31">
        <v>1</v>
      </c>
      <c r="CE288" s="31">
        <v>1</v>
      </c>
      <c r="CF288" s="31"/>
      <c r="CG288" s="31">
        <v>1</v>
      </c>
      <c r="CH288" s="31"/>
      <c r="CI288" s="31"/>
      <c r="CJ288" s="31"/>
      <c r="CK288" s="31">
        <v>1</v>
      </c>
      <c r="CL288" s="31"/>
      <c r="CM288" s="31">
        <v>1</v>
      </c>
      <c r="CN288" s="31">
        <v>1</v>
      </c>
      <c r="CO288" s="31"/>
      <c r="CP288" s="31"/>
      <c r="CQ288" s="31"/>
      <c r="CR288" s="31">
        <v>1</v>
      </c>
      <c r="CS288" s="31"/>
      <c r="CT288" s="31"/>
      <c r="CU288" s="31"/>
      <c r="CV288" s="31"/>
      <c r="CW288" s="31"/>
    </row>
    <row r="289" spans="1:101" ht="30" customHeight="1" x14ac:dyDescent="0.25">
      <c r="A289" s="37" t="s">
        <v>249</v>
      </c>
      <c r="B289" s="38" t="s">
        <v>252</v>
      </c>
      <c r="C289" s="37" t="s">
        <v>253</v>
      </c>
      <c r="D289" s="3" t="s">
        <v>112</v>
      </c>
      <c r="E289" s="9"/>
      <c r="F289" s="26"/>
      <c r="G289" s="26"/>
      <c r="H289" s="26" t="s">
        <v>471</v>
      </c>
      <c r="I289" s="26"/>
      <c r="J289" s="26"/>
      <c r="K289" s="26" t="s">
        <v>471</v>
      </c>
      <c r="L289" s="26"/>
      <c r="M289" s="26"/>
      <c r="N289" s="26"/>
      <c r="O289" s="26"/>
      <c r="P289" s="26"/>
      <c r="Q289" s="26"/>
      <c r="R289" s="26" t="s">
        <v>471</v>
      </c>
      <c r="S289" s="26"/>
      <c r="T289" s="26"/>
      <c r="U289" s="26" t="s">
        <v>471</v>
      </c>
      <c r="V289" s="26"/>
      <c r="W289" s="26"/>
      <c r="X289" s="26"/>
      <c r="Y289" s="26"/>
      <c r="Z289" s="26"/>
      <c r="AA289" s="26"/>
      <c r="AB289" s="26"/>
      <c r="AC289" s="26" t="s">
        <v>471</v>
      </c>
      <c r="AD289" s="26"/>
      <c r="AE289" s="26"/>
      <c r="AF289" s="26"/>
      <c r="AG289" s="26"/>
      <c r="AH289" s="26"/>
      <c r="AI289" s="26" t="s">
        <v>471</v>
      </c>
      <c r="AJ289" s="26"/>
      <c r="AK289" s="26"/>
      <c r="AL289" s="26"/>
      <c r="AM289" s="26"/>
      <c r="AN289" s="26" t="s">
        <v>471</v>
      </c>
      <c r="AO289" s="26" t="s">
        <v>471</v>
      </c>
      <c r="AP289" s="26"/>
      <c r="AQ289" s="26"/>
      <c r="AR289" s="26"/>
      <c r="AS289" s="26"/>
      <c r="AT289" s="26"/>
      <c r="AU289" s="26"/>
      <c r="AV289" s="26"/>
      <c r="AW289" s="26"/>
      <c r="AX289" s="26" t="s">
        <v>471</v>
      </c>
      <c r="AY289" s="26"/>
      <c r="AZ289" s="26"/>
      <c r="BA289" s="26"/>
      <c r="BB289" s="26"/>
      <c r="BC289" s="26" t="s">
        <v>471</v>
      </c>
      <c r="BD289" s="26"/>
      <c r="BE289" s="33"/>
      <c r="BF289" s="33"/>
      <c r="BG289" s="33" t="s">
        <v>471</v>
      </c>
      <c r="BH289" s="33" t="s">
        <v>471</v>
      </c>
      <c r="BI289" s="33"/>
      <c r="BJ289" s="33" t="s">
        <v>446</v>
      </c>
      <c r="BK289" s="33" t="s">
        <v>446</v>
      </c>
      <c r="BL289" s="33" t="s">
        <v>446</v>
      </c>
      <c r="BM289" s="33" t="s">
        <v>446</v>
      </c>
      <c r="BN289" s="33" t="s">
        <v>446</v>
      </c>
      <c r="BO289" s="33" t="s">
        <v>446</v>
      </c>
      <c r="BP289" s="33" t="s">
        <v>446</v>
      </c>
      <c r="BQ289" s="33" t="s">
        <v>446</v>
      </c>
      <c r="BR289" s="33" t="s">
        <v>471</v>
      </c>
      <c r="BS289" s="33" t="s">
        <v>446</v>
      </c>
      <c r="BT289" s="33" t="s">
        <v>472</v>
      </c>
      <c r="BU289" s="33" t="s">
        <v>446</v>
      </c>
      <c r="BV289" s="33" t="s">
        <v>472</v>
      </c>
      <c r="BW289" s="33" t="s">
        <v>472</v>
      </c>
      <c r="BX289" s="33" t="s">
        <v>446</v>
      </c>
      <c r="BY289" s="33" t="s">
        <v>446</v>
      </c>
      <c r="BZ289" s="33" t="s">
        <v>472</v>
      </c>
      <c r="CA289" s="33" t="s">
        <v>472</v>
      </c>
      <c r="CB289" s="33" t="s">
        <v>446</v>
      </c>
      <c r="CC289" s="33" t="s">
        <v>446</v>
      </c>
      <c r="CD289" s="33" t="s">
        <v>472</v>
      </c>
      <c r="CE289" s="33" t="s">
        <v>472</v>
      </c>
      <c r="CF289" s="33" t="s">
        <v>446</v>
      </c>
      <c r="CG289" s="33" t="s">
        <v>472</v>
      </c>
      <c r="CH289" s="33" t="s">
        <v>446</v>
      </c>
      <c r="CI289" s="33" t="s">
        <v>446</v>
      </c>
      <c r="CJ289" s="33" t="s">
        <v>446</v>
      </c>
      <c r="CK289" s="33" t="s">
        <v>472</v>
      </c>
      <c r="CL289" s="33" t="s">
        <v>446</v>
      </c>
      <c r="CM289" s="33" t="s">
        <v>472</v>
      </c>
      <c r="CN289" s="33" t="s">
        <v>472</v>
      </c>
      <c r="CO289" s="33" t="s">
        <v>446</v>
      </c>
      <c r="CP289" s="33" t="s">
        <v>446</v>
      </c>
      <c r="CQ289" s="33" t="s">
        <v>446</v>
      </c>
      <c r="CR289" s="33" t="s">
        <v>472</v>
      </c>
      <c r="CS289" s="33" t="s">
        <v>446</v>
      </c>
      <c r="CT289" s="33" t="s">
        <v>446</v>
      </c>
      <c r="CU289" s="33" t="s">
        <v>446</v>
      </c>
      <c r="CV289" s="33"/>
      <c r="CW289" s="33" t="s">
        <v>446</v>
      </c>
    </row>
    <row r="290" spans="1:101" ht="75" customHeight="1" x14ac:dyDescent="0.25">
      <c r="A290" s="37" t="s">
        <v>249</v>
      </c>
      <c r="B290" s="37">
        <v>72</v>
      </c>
      <c r="C290" s="37" t="s">
        <v>255</v>
      </c>
      <c r="D290" s="3" t="s">
        <v>109</v>
      </c>
      <c r="E290" s="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>
        <v>6450</v>
      </c>
      <c r="AH290" s="29"/>
      <c r="AI290" s="30"/>
      <c r="AJ290" s="29"/>
      <c r="AK290" s="29"/>
      <c r="AL290" s="29"/>
      <c r="AM290" s="29"/>
      <c r="AN290" s="29"/>
      <c r="AO290" s="29"/>
      <c r="AP290" s="29"/>
      <c r="AQ290" s="29">
        <v>6450</v>
      </c>
      <c r="AR290" s="29"/>
      <c r="AS290" s="29"/>
      <c r="AT290" s="29"/>
      <c r="AU290" s="29"/>
      <c r="AV290" s="29"/>
      <c r="AW290" s="29">
        <v>6450</v>
      </c>
      <c r="AX290" s="29"/>
      <c r="AY290" s="29">
        <v>6450</v>
      </c>
      <c r="AZ290" s="29"/>
      <c r="BA290" s="29"/>
      <c r="BB290" s="29"/>
      <c r="BC290" s="30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</row>
    <row r="291" spans="1:101" ht="75" customHeight="1" x14ac:dyDescent="0.25">
      <c r="A291" s="37" t="s">
        <v>249</v>
      </c>
      <c r="B291" s="38" t="s">
        <v>254</v>
      </c>
      <c r="C291" s="37" t="s">
        <v>255</v>
      </c>
      <c r="D291" s="3" t="s">
        <v>110</v>
      </c>
      <c r="E291" s="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>
        <v>6450</v>
      </c>
      <c r="AH291" s="29"/>
      <c r="AI291" s="30"/>
      <c r="AJ291" s="29"/>
      <c r="AK291" s="29"/>
      <c r="AL291" s="29"/>
      <c r="AM291" s="29"/>
      <c r="AN291" s="29"/>
      <c r="AO291" s="29"/>
      <c r="AP291" s="29"/>
      <c r="AQ291" s="29">
        <v>6450</v>
      </c>
      <c r="AR291" s="29"/>
      <c r="AS291" s="29"/>
      <c r="AT291" s="29"/>
      <c r="AU291" s="29"/>
      <c r="AV291" s="29"/>
      <c r="AW291" s="29">
        <v>6450</v>
      </c>
      <c r="AX291" s="29"/>
      <c r="AY291" s="29">
        <v>6450</v>
      </c>
      <c r="AZ291" s="29"/>
      <c r="BA291" s="29"/>
      <c r="BB291" s="29"/>
      <c r="BC291" s="30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</row>
    <row r="292" spans="1:101" ht="45" customHeight="1" x14ac:dyDescent="0.25">
      <c r="A292" s="37" t="s">
        <v>249</v>
      </c>
      <c r="B292" s="38" t="s">
        <v>254</v>
      </c>
      <c r="C292" s="37" t="s">
        <v>255</v>
      </c>
      <c r="D292" s="3" t="s">
        <v>111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+CU292+CV292+CW292</f>
        <v>6</v>
      </c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>
        <v>2</v>
      </c>
      <c r="AH292" s="31"/>
      <c r="AI292" s="32"/>
      <c r="AJ292" s="31"/>
      <c r="AK292" s="31"/>
      <c r="AL292" s="31"/>
      <c r="AM292" s="31"/>
      <c r="AN292" s="31"/>
      <c r="AO292" s="31"/>
      <c r="AP292" s="31"/>
      <c r="AQ292" s="31">
        <v>2</v>
      </c>
      <c r="AR292" s="31"/>
      <c r="AS292" s="31"/>
      <c r="AT292" s="31"/>
      <c r="AU292" s="31"/>
      <c r="AV292" s="31"/>
      <c r="AW292" s="31">
        <v>1</v>
      </c>
      <c r="AX292" s="31"/>
      <c r="AY292" s="31">
        <v>1</v>
      </c>
      <c r="AZ292" s="31"/>
      <c r="BA292" s="31"/>
      <c r="BB292" s="31"/>
      <c r="BC292" s="32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</row>
    <row r="293" spans="1:101" ht="30" customHeight="1" x14ac:dyDescent="0.25">
      <c r="A293" s="37" t="s">
        <v>249</v>
      </c>
      <c r="B293" s="38" t="s">
        <v>254</v>
      </c>
      <c r="C293" s="37" t="s">
        <v>255</v>
      </c>
      <c r="D293" s="3" t="s">
        <v>112</v>
      </c>
      <c r="E293" s="9"/>
      <c r="F293" s="33" t="s">
        <v>446</v>
      </c>
      <c r="G293" s="33" t="s">
        <v>446</v>
      </c>
      <c r="H293" s="33" t="s">
        <v>446</v>
      </c>
      <c r="I293" s="33" t="s">
        <v>446</v>
      </c>
      <c r="J293" s="33" t="s">
        <v>446</v>
      </c>
      <c r="K293" s="33" t="s">
        <v>446</v>
      </c>
      <c r="L293" s="33" t="s">
        <v>446</v>
      </c>
      <c r="M293" s="33" t="s">
        <v>446</v>
      </c>
      <c r="N293" s="33" t="s">
        <v>446</v>
      </c>
      <c r="O293" s="33" t="s">
        <v>446</v>
      </c>
      <c r="P293" s="33" t="s">
        <v>446</v>
      </c>
      <c r="Q293" s="33" t="s">
        <v>446</v>
      </c>
      <c r="R293" s="33" t="s">
        <v>446</v>
      </c>
      <c r="S293" s="33" t="s">
        <v>446</v>
      </c>
      <c r="T293" s="33" t="s">
        <v>446</v>
      </c>
      <c r="U293" s="33" t="s">
        <v>446</v>
      </c>
      <c r="V293" s="33" t="s">
        <v>446</v>
      </c>
      <c r="W293" s="33" t="s">
        <v>446</v>
      </c>
      <c r="X293" s="33" t="s">
        <v>446</v>
      </c>
      <c r="Y293" s="33" t="s">
        <v>446</v>
      </c>
      <c r="Z293" s="33" t="s">
        <v>446</v>
      </c>
      <c r="AA293" s="33" t="s">
        <v>446</v>
      </c>
      <c r="AB293" s="33" t="s">
        <v>446</v>
      </c>
      <c r="AC293" s="33" t="s">
        <v>446</v>
      </c>
      <c r="AD293" s="33" t="s">
        <v>446</v>
      </c>
      <c r="AE293" s="33" t="s">
        <v>446</v>
      </c>
      <c r="AF293" s="33" t="s">
        <v>446</v>
      </c>
      <c r="AG293" s="33" t="s">
        <v>471</v>
      </c>
      <c r="AH293" s="33" t="s">
        <v>446</v>
      </c>
      <c r="AI293" s="34"/>
      <c r="AJ293" s="33" t="s">
        <v>446</v>
      </c>
      <c r="AK293" s="33" t="s">
        <v>446</v>
      </c>
      <c r="AL293" s="33" t="s">
        <v>446</v>
      </c>
      <c r="AM293" s="33" t="s">
        <v>446</v>
      </c>
      <c r="AN293" s="33" t="s">
        <v>446</v>
      </c>
      <c r="AO293" s="33" t="s">
        <v>446</v>
      </c>
      <c r="AP293" s="33" t="s">
        <v>446</v>
      </c>
      <c r="AQ293" s="33" t="s">
        <v>471</v>
      </c>
      <c r="AR293" s="33" t="s">
        <v>446</v>
      </c>
      <c r="AS293" s="33" t="s">
        <v>446</v>
      </c>
      <c r="AT293" s="33" t="s">
        <v>446</v>
      </c>
      <c r="AU293" s="33" t="s">
        <v>446</v>
      </c>
      <c r="AV293" s="33" t="s">
        <v>446</v>
      </c>
      <c r="AW293" s="33" t="s">
        <v>471</v>
      </c>
      <c r="AX293" s="33" t="s">
        <v>446</v>
      </c>
      <c r="AY293" s="33" t="s">
        <v>471</v>
      </c>
      <c r="AZ293" s="33" t="s">
        <v>446</v>
      </c>
      <c r="BA293" s="33" t="s">
        <v>446</v>
      </c>
      <c r="BB293" s="33" t="s">
        <v>446</v>
      </c>
      <c r="BC293" s="34"/>
      <c r="BD293" s="33" t="s">
        <v>446</v>
      </c>
      <c r="BE293" s="33"/>
      <c r="BF293" s="33"/>
      <c r="BG293" s="33" t="s">
        <v>446</v>
      </c>
      <c r="BH293" s="33" t="s">
        <v>446</v>
      </c>
      <c r="BI293" s="33" t="s">
        <v>446</v>
      </c>
      <c r="BJ293" s="33" t="s">
        <v>446</v>
      </c>
      <c r="BK293" s="33" t="s">
        <v>446</v>
      </c>
      <c r="BL293" s="33" t="s">
        <v>446</v>
      </c>
      <c r="BM293" s="33" t="s">
        <v>446</v>
      </c>
      <c r="BN293" s="33" t="s">
        <v>446</v>
      </c>
      <c r="BO293" s="33" t="s">
        <v>446</v>
      </c>
      <c r="BP293" s="33" t="s">
        <v>446</v>
      </c>
      <c r="BQ293" s="33" t="s">
        <v>446</v>
      </c>
      <c r="BR293" s="33" t="s">
        <v>446</v>
      </c>
      <c r="BS293" s="33" t="s">
        <v>446</v>
      </c>
      <c r="BT293" s="33" t="s">
        <v>446</v>
      </c>
      <c r="BU293" s="33" t="s">
        <v>446</v>
      </c>
      <c r="BV293" s="33" t="s">
        <v>446</v>
      </c>
      <c r="BW293" s="33" t="s">
        <v>446</v>
      </c>
      <c r="BX293" s="33" t="s">
        <v>446</v>
      </c>
      <c r="BY293" s="33" t="s">
        <v>446</v>
      </c>
      <c r="BZ293" s="33" t="s">
        <v>446</v>
      </c>
      <c r="CA293" s="33" t="s">
        <v>446</v>
      </c>
      <c r="CB293" s="33" t="s">
        <v>446</v>
      </c>
      <c r="CC293" s="33" t="s">
        <v>446</v>
      </c>
      <c r="CD293" s="33" t="s">
        <v>446</v>
      </c>
      <c r="CE293" s="33" t="s">
        <v>446</v>
      </c>
      <c r="CF293" s="33" t="s">
        <v>446</v>
      </c>
      <c r="CG293" s="33" t="s">
        <v>446</v>
      </c>
      <c r="CH293" s="33" t="s">
        <v>446</v>
      </c>
      <c r="CI293" s="33" t="s">
        <v>446</v>
      </c>
      <c r="CJ293" s="33" t="s">
        <v>446</v>
      </c>
      <c r="CK293" s="33" t="s">
        <v>446</v>
      </c>
      <c r="CL293" s="33" t="s">
        <v>446</v>
      </c>
      <c r="CM293" s="33" t="s">
        <v>446</v>
      </c>
      <c r="CN293" s="33" t="s">
        <v>446</v>
      </c>
      <c r="CO293" s="33" t="s">
        <v>446</v>
      </c>
      <c r="CP293" s="33" t="s">
        <v>446</v>
      </c>
      <c r="CQ293" s="33" t="s">
        <v>446</v>
      </c>
      <c r="CR293" s="33" t="s">
        <v>446</v>
      </c>
      <c r="CS293" s="33" t="s">
        <v>446</v>
      </c>
      <c r="CT293" s="33" t="s">
        <v>446</v>
      </c>
      <c r="CU293" s="33" t="s">
        <v>446</v>
      </c>
      <c r="CV293" s="33"/>
      <c r="CW293" s="33" t="s">
        <v>446</v>
      </c>
    </row>
    <row r="294" spans="1:101" ht="75" customHeight="1" x14ac:dyDescent="0.25">
      <c r="A294" s="37" t="s">
        <v>256</v>
      </c>
      <c r="B294" s="37">
        <v>73</v>
      </c>
      <c r="C294" s="37" t="s">
        <v>258</v>
      </c>
      <c r="D294" s="3" t="s">
        <v>109</v>
      </c>
      <c r="E294" s="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30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30"/>
      <c r="BD294" s="29"/>
      <c r="BE294" s="29"/>
      <c r="BF294" s="29"/>
      <c r="BG294" s="29">
        <v>510</v>
      </c>
      <c r="BH294" s="29">
        <v>505</v>
      </c>
      <c r="BI294" s="29">
        <v>505</v>
      </c>
      <c r="BJ294" s="29">
        <v>510</v>
      </c>
      <c r="BK294" s="29">
        <v>510</v>
      </c>
      <c r="BL294" s="29">
        <v>505</v>
      </c>
      <c r="BM294" s="29">
        <v>510</v>
      </c>
      <c r="BN294" s="29">
        <v>510</v>
      </c>
      <c r="BO294" s="29">
        <v>510</v>
      </c>
      <c r="BP294" s="29">
        <v>510</v>
      </c>
      <c r="BQ294" s="29">
        <v>515</v>
      </c>
      <c r="BR294" s="29">
        <v>510</v>
      </c>
      <c r="BS294" s="29">
        <v>510</v>
      </c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</row>
    <row r="295" spans="1:101" ht="75" customHeight="1" x14ac:dyDescent="0.25">
      <c r="A295" s="37" t="s">
        <v>256</v>
      </c>
      <c r="B295" s="38" t="s">
        <v>257</v>
      </c>
      <c r="C295" s="37" t="s">
        <v>258</v>
      </c>
      <c r="D295" s="3" t="s">
        <v>110</v>
      </c>
      <c r="E295" s="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30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30"/>
      <c r="BD295" s="29"/>
      <c r="BE295" s="29"/>
      <c r="BF295" s="29"/>
      <c r="BG295" s="29">
        <v>510</v>
      </c>
      <c r="BH295" s="29">
        <v>505</v>
      </c>
      <c r="BI295" s="29">
        <v>505</v>
      </c>
      <c r="BJ295" s="29">
        <v>510</v>
      </c>
      <c r="BK295" s="29">
        <v>510</v>
      </c>
      <c r="BL295" s="29">
        <v>505</v>
      </c>
      <c r="BM295" s="29">
        <v>510</v>
      </c>
      <c r="BN295" s="29">
        <v>510</v>
      </c>
      <c r="BO295" s="29">
        <v>510</v>
      </c>
      <c r="BP295" s="29">
        <v>510</v>
      </c>
      <c r="BQ295" s="29">
        <v>515</v>
      </c>
      <c r="BR295" s="29">
        <v>510</v>
      </c>
      <c r="BS295" s="29">
        <v>510</v>
      </c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</row>
    <row r="296" spans="1:101" ht="45" customHeight="1" x14ac:dyDescent="0.25">
      <c r="A296" s="37" t="s">
        <v>256</v>
      </c>
      <c r="B296" s="38" t="s">
        <v>257</v>
      </c>
      <c r="C296" s="37" t="s">
        <v>258</v>
      </c>
      <c r="D296" s="3" t="s">
        <v>111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+CU296+CV296+CW296</f>
        <v>20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2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2"/>
      <c r="BD296" s="31"/>
      <c r="BE296" s="31"/>
      <c r="BF296" s="31"/>
      <c r="BG296" s="31">
        <v>2</v>
      </c>
      <c r="BH296" s="31">
        <v>1</v>
      </c>
      <c r="BI296" s="31">
        <v>2</v>
      </c>
      <c r="BJ296" s="31">
        <v>1</v>
      </c>
      <c r="BK296" s="31">
        <v>2</v>
      </c>
      <c r="BL296" s="31">
        <v>2</v>
      </c>
      <c r="BM296" s="31">
        <v>1</v>
      </c>
      <c r="BN296" s="31">
        <v>1</v>
      </c>
      <c r="BO296" s="31">
        <v>1</v>
      </c>
      <c r="BP296" s="31">
        <v>2</v>
      </c>
      <c r="BQ296" s="31">
        <v>2</v>
      </c>
      <c r="BR296" s="31">
        <v>2</v>
      </c>
      <c r="BS296" s="31">
        <v>1</v>
      </c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</row>
    <row r="297" spans="1:101" ht="30" customHeight="1" x14ac:dyDescent="0.25">
      <c r="A297" s="37" t="s">
        <v>256</v>
      </c>
      <c r="B297" s="38" t="s">
        <v>257</v>
      </c>
      <c r="C297" s="37" t="s">
        <v>258</v>
      </c>
      <c r="D297" s="3" t="s">
        <v>112</v>
      </c>
      <c r="E297" s="9"/>
      <c r="F297" s="33" t="s">
        <v>446</v>
      </c>
      <c r="G297" s="33" t="s">
        <v>446</v>
      </c>
      <c r="H297" s="33" t="s">
        <v>446</v>
      </c>
      <c r="I297" s="33" t="s">
        <v>446</v>
      </c>
      <c r="J297" s="33" t="s">
        <v>446</v>
      </c>
      <c r="K297" s="33" t="s">
        <v>446</v>
      </c>
      <c r="L297" s="33" t="s">
        <v>446</v>
      </c>
      <c r="M297" s="33" t="s">
        <v>446</v>
      </c>
      <c r="N297" s="33" t="s">
        <v>446</v>
      </c>
      <c r="O297" s="33" t="s">
        <v>446</v>
      </c>
      <c r="P297" s="33" t="s">
        <v>446</v>
      </c>
      <c r="Q297" s="33" t="s">
        <v>446</v>
      </c>
      <c r="R297" s="33" t="s">
        <v>446</v>
      </c>
      <c r="S297" s="33" t="s">
        <v>446</v>
      </c>
      <c r="T297" s="33" t="s">
        <v>446</v>
      </c>
      <c r="U297" s="33" t="s">
        <v>446</v>
      </c>
      <c r="V297" s="33" t="s">
        <v>446</v>
      </c>
      <c r="W297" s="33" t="s">
        <v>446</v>
      </c>
      <c r="X297" s="33" t="s">
        <v>446</v>
      </c>
      <c r="Y297" s="33" t="s">
        <v>446</v>
      </c>
      <c r="Z297" s="33" t="s">
        <v>446</v>
      </c>
      <c r="AA297" s="33" t="s">
        <v>446</v>
      </c>
      <c r="AB297" s="33" t="s">
        <v>446</v>
      </c>
      <c r="AC297" s="33" t="s">
        <v>446</v>
      </c>
      <c r="AD297" s="33" t="s">
        <v>446</v>
      </c>
      <c r="AE297" s="33" t="s">
        <v>446</v>
      </c>
      <c r="AF297" s="33" t="s">
        <v>446</v>
      </c>
      <c r="AG297" s="33" t="s">
        <v>446</v>
      </c>
      <c r="AH297" s="33" t="s">
        <v>446</v>
      </c>
      <c r="AI297" s="34"/>
      <c r="AJ297" s="33" t="s">
        <v>446</v>
      </c>
      <c r="AK297" s="33" t="s">
        <v>446</v>
      </c>
      <c r="AL297" s="33" t="s">
        <v>446</v>
      </c>
      <c r="AM297" s="33" t="s">
        <v>446</v>
      </c>
      <c r="AN297" s="33" t="s">
        <v>446</v>
      </c>
      <c r="AO297" s="33" t="s">
        <v>446</v>
      </c>
      <c r="AP297" s="33" t="s">
        <v>446</v>
      </c>
      <c r="AQ297" s="33" t="s">
        <v>446</v>
      </c>
      <c r="AR297" s="33" t="s">
        <v>446</v>
      </c>
      <c r="AS297" s="33" t="s">
        <v>446</v>
      </c>
      <c r="AT297" s="33" t="s">
        <v>446</v>
      </c>
      <c r="AU297" s="33" t="s">
        <v>446</v>
      </c>
      <c r="AV297" s="33" t="s">
        <v>446</v>
      </c>
      <c r="AW297" s="33" t="s">
        <v>446</v>
      </c>
      <c r="AX297" s="33" t="s">
        <v>446</v>
      </c>
      <c r="AY297" s="33" t="s">
        <v>446</v>
      </c>
      <c r="AZ297" s="33" t="s">
        <v>446</v>
      </c>
      <c r="BA297" s="33" t="s">
        <v>446</v>
      </c>
      <c r="BB297" s="33" t="s">
        <v>446</v>
      </c>
      <c r="BC297" s="34"/>
      <c r="BD297" s="33" t="s">
        <v>446</v>
      </c>
      <c r="BE297" s="33"/>
      <c r="BF297" s="33"/>
      <c r="BG297" s="33" t="s">
        <v>511</v>
      </c>
      <c r="BH297" s="33" t="s">
        <v>511</v>
      </c>
      <c r="BI297" s="33" t="s">
        <v>511</v>
      </c>
      <c r="BJ297" s="33" t="s">
        <v>511</v>
      </c>
      <c r="BK297" s="33" t="s">
        <v>511</v>
      </c>
      <c r="BL297" s="33" t="s">
        <v>511</v>
      </c>
      <c r="BM297" s="33" t="s">
        <v>511</v>
      </c>
      <c r="BN297" s="33" t="s">
        <v>511</v>
      </c>
      <c r="BO297" s="33" t="s">
        <v>511</v>
      </c>
      <c r="BP297" s="33" t="s">
        <v>511</v>
      </c>
      <c r="BQ297" s="33" t="s">
        <v>511</v>
      </c>
      <c r="BR297" s="33" t="s">
        <v>511</v>
      </c>
      <c r="BS297" s="33" t="s">
        <v>511</v>
      </c>
      <c r="BT297" s="33" t="s">
        <v>446</v>
      </c>
      <c r="BU297" s="33" t="s">
        <v>446</v>
      </c>
      <c r="BV297" s="33" t="s">
        <v>446</v>
      </c>
      <c r="BW297" s="33" t="s">
        <v>446</v>
      </c>
      <c r="BX297" s="33" t="s">
        <v>446</v>
      </c>
      <c r="BY297" s="33" t="s">
        <v>446</v>
      </c>
      <c r="BZ297" s="33" t="s">
        <v>446</v>
      </c>
      <c r="CA297" s="33" t="s">
        <v>446</v>
      </c>
      <c r="CB297" s="33" t="s">
        <v>446</v>
      </c>
      <c r="CC297" s="33" t="s">
        <v>446</v>
      </c>
      <c r="CD297" s="33" t="s">
        <v>446</v>
      </c>
      <c r="CE297" s="33" t="s">
        <v>446</v>
      </c>
      <c r="CF297" s="33" t="s">
        <v>446</v>
      </c>
      <c r="CG297" s="33" t="s">
        <v>446</v>
      </c>
      <c r="CH297" s="33" t="s">
        <v>446</v>
      </c>
      <c r="CI297" s="33" t="s">
        <v>446</v>
      </c>
      <c r="CJ297" s="33" t="s">
        <v>446</v>
      </c>
      <c r="CK297" s="33" t="s">
        <v>446</v>
      </c>
      <c r="CL297" s="33" t="s">
        <v>446</v>
      </c>
      <c r="CM297" s="33" t="s">
        <v>446</v>
      </c>
      <c r="CN297" s="33" t="s">
        <v>446</v>
      </c>
      <c r="CO297" s="33" t="s">
        <v>446</v>
      </c>
      <c r="CP297" s="33" t="s">
        <v>446</v>
      </c>
      <c r="CQ297" s="33" t="s">
        <v>446</v>
      </c>
      <c r="CR297" s="33" t="s">
        <v>446</v>
      </c>
      <c r="CS297" s="33" t="s">
        <v>446</v>
      </c>
      <c r="CT297" s="33" t="s">
        <v>446</v>
      </c>
      <c r="CU297" s="33" t="s">
        <v>446</v>
      </c>
      <c r="CV297" s="33"/>
      <c r="CW297" s="33" t="s">
        <v>446</v>
      </c>
    </row>
    <row r="298" spans="1:101" ht="75" customHeight="1" x14ac:dyDescent="0.25">
      <c r="A298" s="37" t="s">
        <v>256</v>
      </c>
      <c r="B298" s="37">
        <v>74</v>
      </c>
      <c r="C298" s="37" t="s">
        <v>260</v>
      </c>
      <c r="D298" s="3" t="s">
        <v>109</v>
      </c>
      <c r="E298" s="9"/>
      <c r="F298" s="22">
        <v>576</v>
      </c>
      <c r="G298" s="22">
        <v>579</v>
      </c>
      <c r="H298" s="22">
        <v>559</v>
      </c>
      <c r="I298" s="22">
        <v>518</v>
      </c>
      <c r="J298" s="22">
        <v>559</v>
      </c>
      <c r="K298" s="22">
        <v>559</v>
      </c>
      <c r="L298" s="22">
        <v>559</v>
      </c>
      <c r="M298" s="22">
        <v>559</v>
      </c>
      <c r="N298" s="22">
        <v>559</v>
      </c>
      <c r="O298" s="22">
        <v>559</v>
      </c>
      <c r="P298" s="22">
        <v>559</v>
      </c>
      <c r="Q298" s="22">
        <v>559</v>
      </c>
      <c r="R298" s="22">
        <v>515</v>
      </c>
      <c r="S298" s="22">
        <v>559</v>
      </c>
      <c r="T298" s="22">
        <v>510</v>
      </c>
      <c r="U298" s="22">
        <v>575</v>
      </c>
      <c r="V298" s="22">
        <v>559</v>
      </c>
      <c r="W298" s="22">
        <v>559</v>
      </c>
      <c r="X298" s="22">
        <v>518</v>
      </c>
      <c r="Y298" s="22">
        <v>559</v>
      </c>
      <c r="Z298" s="22">
        <v>559</v>
      </c>
      <c r="AA298" s="22">
        <v>559</v>
      </c>
      <c r="AB298" s="22">
        <v>559</v>
      </c>
      <c r="AC298" s="22">
        <v>559</v>
      </c>
      <c r="AD298" s="22">
        <v>559</v>
      </c>
      <c r="AE298" s="22">
        <v>559</v>
      </c>
      <c r="AF298" s="22">
        <v>559</v>
      </c>
      <c r="AG298" s="22">
        <v>559</v>
      </c>
      <c r="AH298" s="22">
        <v>567</v>
      </c>
      <c r="AI298" s="22"/>
      <c r="AJ298" s="22">
        <v>430</v>
      </c>
      <c r="AK298" s="22">
        <v>559</v>
      </c>
      <c r="AL298" s="22">
        <v>559</v>
      </c>
      <c r="AM298" s="22">
        <v>559</v>
      </c>
      <c r="AN298" s="22">
        <v>559</v>
      </c>
      <c r="AO298" s="22">
        <v>559</v>
      </c>
      <c r="AP298" s="22">
        <v>559</v>
      </c>
      <c r="AQ298" s="22">
        <v>559</v>
      </c>
      <c r="AR298" s="22">
        <v>559</v>
      </c>
      <c r="AS298" s="22">
        <v>559</v>
      </c>
      <c r="AT298" s="22">
        <v>559</v>
      </c>
      <c r="AU298" s="22">
        <v>559</v>
      </c>
      <c r="AV298" s="22">
        <v>649</v>
      </c>
      <c r="AW298" s="22"/>
      <c r="AX298" s="22">
        <v>559</v>
      </c>
      <c r="AY298" s="22">
        <v>559</v>
      </c>
      <c r="AZ298" s="22">
        <v>559</v>
      </c>
      <c r="BA298" s="22">
        <v>559</v>
      </c>
      <c r="BB298" s="22">
        <v>559</v>
      </c>
      <c r="BC298" s="22">
        <v>578</v>
      </c>
      <c r="BD298" s="22">
        <v>559</v>
      </c>
      <c r="BE298" s="29">
        <v>610</v>
      </c>
      <c r="BF298" s="29"/>
      <c r="BG298" s="29">
        <v>572</v>
      </c>
      <c r="BH298" s="29">
        <v>572</v>
      </c>
      <c r="BI298" s="29">
        <v>572</v>
      </c>
      <c r="BJ298" s="29">
        <v>572</v>
      </c>
      <c r="BK298" s="29">
        <v>572</v>
      </c>
      <c r="BL298" s="29">
        <v>572</v>
      </c>
      <c r="BM298" s="29">
        <v>572</v>
      </c>
      <c r="BN298" s="29">
        <v>572</v>
      </c>
      <c r="BO298" s="29">
        <v>572</v>
      </c>
      <c r="BP298" s="29">
        <v>572</v>
      </c>
      <c r="BQ298" s="29">
        <v>575</v>
      </c>
      <c r="BR298" s="29">
        <v>572</v>
      </c>
      <c r="BS298" s="29">
        <v>572</v>
      </c>
      <c r="BT298" s="29">
        <v>618</v>
      </c>
      <c r="BU298" s="29">
        <v>742</v>
      </c>
      <c r="BV298" s="29">
        <v>618</v>
      </c>
      <c r="BW298" s="29">
        <v>618</v>
      </c>
      <c r="BX298" s="29">
        <v>680</v>
      </c>
      <c r="BY298" s="29">
        <v>608</v>
      </c>
      <c r="BZ298" s="29">
        <v>615</v>
      </c>
      <c r="CA298" s="29">
        <v>731</v>
      </c>
      <c r="CB298" s="29">
        <v>727</v>
      </c>
      <c r="CC298" s="29">
        <v>680</v>
      </c>
      <c r="CD298" s="29">
        <v>618</v>
      </c>
      <c r="CE298" s="29">
        <v>615</v>
      </c>
      <c r="CF298" s="29">
        <v>680</v>
      </c>
      <c r="CG298" s="29">
        <v>727</v>
      </c>
      <c r="CH298" s="29">
        <v>675</v>
      </c>
      <c r="CI298" s="29">
        <v>727</v>
      </c>
      <c r="CJ298" s="29">
        <v>727</v>
      </c>
      <c r="CK298" s="29">
        <v>618</v>
      </c>
      <c r="CL298" s="29">
        <v>727</v>
      </c>
      <c r="CM298" s="29">
        <v>618</v>
      </c>
      <c r="CN298" s="29">
        <v>618</v>
      </c>
      <c r="CO298" s="29">
        <v>727</v>
      </c>
      <c r="CP298" s="29">
        <v>727</v>
      </c>
      <c r="CQ298" s="29">
        <v>731</v>
      </c>
      <c r="CR298" s="29">
        <v>731</v>
      </c>
      <c r="CS298" s="29"/>
      <c r="CT298" s="29"/>
      <c r="CU298" s="29"/>
      <c r="CV298" s="29">
        <v>640</v>
      </c>
      <c r="CW298" s="29"/>
    </row>
    <row r="299" spans="1:101" ht="75" customHeight="1" x14ac:dyDescent="0.25">
      <c r="A299" s="37" t="s">
        <v>256</v>
      </c>
      <c r="B299" s="38" t="s">
        <v>259</v>
      </c>
      <c r="C299" s="37" t="s">
        <v>260</v>
      </c>
      <c r="D299" s="3" t="s">
        <v>110</v>
      </c>
      <c r="E299" s="9"/>
      <c r="F299" s="22">
        <v>578</v>
      </c>
      <c r="G299" s="22">
        <v>579</v>
      </c>
      <c r="H299" s="22">
        <v>559</v>
      </c>
      <c r="I299" s="22">
        <v>518</v>
      </c>
      <c r="J299" s="22">
        <v>875</v>
      </c>
      <c r="K299" s="22">
        <v>559</v>
      </c>
      <c r="L299" s="22">
        <v>559</v>
      </c>
      <c r="M299" s="22">
        <v>559</v>
      </c>
      <c r="N299" s="22">
        <v>559</v>
      </c>
      <c r="O299" s="22">
        <v>559</v>
      </c>
      <c r="P299" s="22">
        <v>559</v>
      </c>
      <c r="Q299" s="22">
        <v>559</v>
      </c>
      <c r="R299" s="22">
        <v>515</v>
      </c>
      <c r="S299" s="22">
        <v>559</v>
      </c>
      <c r="T299" s="22">
        <v>510</v>
      </c>
      <c r="U299" s="22">
        <v>575</v>
      </c>
      <c r="V299" s="22">
        <v>559</v>
      </c>
      <c r="W299" s="22">
        <v>559</v>
      </c>
      <c r="X299" s="22">
        <v>518</v>
      </c>
      <c r="Y299" s="22">
        <v>616</v>
      </c>
      <c r="Z299" s="22">
        <v>559</v>
      </c>
      <c r="AA299" s="22">
        <v>559</v>
      </c>
      <c r="AB299" s="22">
        <v>559</v>
      </c>
      <c r="AC299" s="22">
        <v>559</v>
      </c>
      <c r="AD299" s="22">
        <v>559</v>
      </c>
      <c r="AE299" s="22">
        <v>559</v>
      </c>
      <c r="AF299" s="22">
        <v>559</v>
      </c>
      <c r="AG299" s="22">
        <v>559</v>
      </c>
      <c r="AH299" s="22">
        <v>567</v>
      </c>
      <c r="AI299" s="22"/>
      <c r="AJ299" s="22">
        <v>430</v>
      </c>
      <c r="AK299" s="22">
        <v>559</v>
      </c>
      <c r="AL299" s="22">
        <v>559</v>
      </c>
      <c r="AM299" s="22">
        <v>575</v>
      </c>
      <c r="AN299" s="22">
        <v>559</v>
      </c>
      <c r="AO299" s="22">
        <v>559</v>
      </c>
      <c r="AP299" s="22">
        <v>559</v>
      </c>
      <c r="AQ299" s="22">
        <v>559</v>
      </c>
      <c r="AR299" s="22">
        <v>559</v>
      </c>
      <c r="AS299" s="22">
        <v>559</v>
      </c>
      <c r="AT299" s="22">
        <v>559</v>
      </c>
      <c r="AU299" s="22">
        <v>559</v>
      </c>
      <c r="AV299" s="22">
        <v>649</v>
      </c>
      <c r="AW299" s="22"/>
      <c r="AX299" s="22">
        <v>559</v>
      </c>
      <c r="AY299" s="22">
        <v>559</v>
      </c>
      <c r="AZ299" s="22">
        <v>559</v>
      </c>
      <c r="BA299" s="22">
        <v>559</v>
      </c>
      <c r="BB299" s="22">
        <v>559</v>
      </c>
      <c r="BC299" s="22">
        <v>578</v>
      </c>
      <c r="BD299" s="22">
        <v>695</v>
      </c>
      <c r="BE299" s="29">
        <v>610</v>
      </c>
      <c r="BF299" s="29"/>
      <c r="BG299" s="29">
        <v>572</v>
      </c>
      <c r="BH299" s="29">
        <v>572</v>
      </c>
      <c r="BI299" s="29">
        <v>572</v>
      </c>
      <c r="BJ299" s="29">
        <v>572</v>
      </c>
      <c r="BK299" s="29">
        <v>572</v>
      </c>
      <c r="BL299" s="29">
        <v>572</v>
      </c>
      <c r="BM299" s="29">
        <v>572</v>
      </c>
      <c r="BN299" s="29">
        <v>572</v>
      </c>
      <c r="BO299" s="29">
        <v>572</v>
      </c>
      <c r="BP299" s="29">
        <v>572</v>
      </c>
      <c r="BQ299" s="29">
        <v>575</v>
      </c>
      <c r="BR299" s="29">
        <v>572</v>
      </c>
      <c r="BS299" s="29">
        <v>572</v>
      </c>
      <c r="BT299" s="29">
        <v>618</v>
      </c>
      <c r="BU299" s="29">
        <v>742</v>
      </c>
      <c r="BV299" s="29">
        <v>618</v>
      </c>
      <c r="BW299" s="29">
        <v>621</v>
      </c>
      <c r="BX299" s="29">
        <v>680</v>
      </c>
      <c r="BY299" s="29">
        <v>680</v>
      </c>
      <c r="BZ299" s="29">
        <v>630</v>
      </c>
      <c r="CA299" s="29">
        <v>731</v>
      </c>
      <c r="CB299" s="29">
        <v>727</v>
      </c>
      <c r="CC299" s="29">
        <v>680</v>
      </c>
      <c r="CD299" s="29">
        <v>618</v>
      </c>
      <c r="CE299" s="29">
        <v>615</v>
      </c>
      <c r="CF299" s="29">
        <v>680</v>
      </c>
      <c r="CG299" s="29">
        <v>727</v>
      </c>
      <c r="CH299" s="29">
        <v>675</v>
      </c>
      <c r="CI299" s="29">
        <v>727</v>
      </c>
      <c r="CJ299" s="29">
        <v>727</v>
      </c>
      <c r="CK299" s="29">
        <v>618</v>
      </c>
      <c r="CL299" s="29">
        <v>727</v>
      </c>
      <c r="CM299" s="29">
        <v>618</v>
      </c>
      <c r="CN299" s="29">
        <v>618</v>
      </c>
      <c r="CO299" s="29">
        <v>727</v>
      </c>
      <c r="CP299" s="29">
        <v>727</v>
      </c>
      <c r="CQ299" s="29">
        <v>731</v>
      </c>
      <c r="CR299" s="29">
        <v>731</v>
      </c>
      <c r="CS299" s="29"/>
      <c r="CT299" s="29"/>
      <c r="CU299" s="29"/>
      <c r="CV299" s="29">
        <v>648</v>
      </c>
      <c r="CW299" s="29"/>
    </row>
    <row r="300" spans="1:101" ht="45" customHeight="1" x14ac:dyDescent="0.25">
      <c r="A300" s="37" t="s">
        <v>256</v>
      </c>
      <c r="B300" s="38" t="s">
        <v>259</v>
      </c>
      <c r="C300" s="37" t="s">
        <v>260</v>
      </c>
      <c r="D300" s="3" t="s">
        <v>111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+CU300+CV300+CW300</f>
        <v>771</v>
      </c>
      <c r="F300" s="22">
        <v>2</v>
      </c>
      <c r="G300" s="22">
        <v>1</v>
      </c>
      <c r="H300" s="22">
        <v>3</v>
      </c>
      <c r="I300" s="22">
        <v>2</v>
      </c>
      <c r="J300" s="22">
        <v>13</v>
      </c>
      <c r="K300" s="22">
        <v>32</v>
      </c>
      <c r="L300" s="22">
        <v>16</v>
      </c>
      <c r="M300" s="22">
        <v>7</v>
      </c>
      <c r="N300" s="22">
        <v>14</v>
      </c>
      <c r="O300" s="22">
        <v>2</v>
      </c>
      <c r="P300" s="22">
        <v>13</v>
      </c>
      <c r="Q300" s="22">
        <v>12</v>
      </c>
      <c r="R300" s="22">
        <v>2</v>
      </c>
      <c r="S300" s="22">
        <v>17</v>
      </c>
      <c r="T300" s="22">
        <v>241</v>
      </c>
      <c r="U300" s="22">
        <v>1</v>
      </c>
      <c r="V300" s="22">
        <v>32</v>
      </c>
      <c r="W300" s="22">
        <v>8</v>
      </c>
      <c r="X300" s="22">
        <v>3</v>
      </c>
      <c r="Y300" s="22">
        <v>2</v>
      </c>
      <c r="Z300" s="22">
        <v>15</v>
      </c>
      <c r="AA300" s="22">
        <v>6</v>
      </c>
      <c r="AB300" s="22">
        <v>2</v>
      </c>
      <c r="AC300" s="22">
        <v>18</v>
      </c>
      <c r="AD300" s="22">
        <v>4</v>
      </c>
      <c r="AE300" s="22">
        <v>57</v>
      </c>
      <c r="AF300" s="22">
        <v>14</v>
      </c>
      <c r="AG300" s="22">
        <v>2</v>
      </c>
      <c r="AH300" s="22">
        <v>3</v>
      </c>
      <c r="AI300" s="22"/>
      <c r="AJ300" s="22">
        <v>2</v>
      </c>
      <c r="AK300" s="22">
        <v>5</v>
      </c>
      <c r="AL300" s="22">
        <v>2</v>
      </c>
      <c r="AM300" s="22">
        <v>3</v>
      </c>
      <c r="AN300" s="22">
        <v>4</v>
      </c>
      <c r="AO300" s="22">
        <v>15</v>
      </c>
      <c r="AP300" s="22">
        <v>6</v>
      </c>
      <c r="AQ300" s="22">
        <v>14</v>
      </c>
      <c r="AR300" s="22">
        <v>5</v>
      </c>
      <c r="AS300" s="22">
        <v>2</v>
      </c>
      <c r="AT300" s="22">
        <v>2</v>
      </c>
      <c r="AU300" s="22">
        <v>1</v>
      </c>
      <c r="AV300" s="22">
        <v>2</v>
      </c>
      <c r="AW300" s="22"/>
      <c r="AX300" s="22">
        <v>10</v>
      </c>
      <c r="AY300" s="22">
        <v>3</v>
      </c>
      <c r="AZ300" s="22">
        <v>37</v>
      </c>
      <c r="BA300" s="22">
        <v>2</v>
      </c>
      <c r="BB300" s="22">
        <v>4</v>
      </c>
      <c r="BC300" s="22">
        <v>2</v>
      </c>
      <c r="BD300" s="22">
        <v>16</v>
      </c>
      <c r="BE300" s="31">
        <v>3</v>
      </c>
      <c r="BF300" s="31"/>
      <c r="BG300" s="31">
        <v>2</v>
      </c>
      <c r="BH300" s="31">
        <v>1</v>
      </c>
      <c r="BI300" s="31">
        <v>1</v>
      </c>
      <c r="BJ300" s="31">
        <v>1</v>
      </c>
      <c r="BK300" s="31">
        <v>1</v>
      </c>
      <c r="BL300" s="31">
        <v>1</v>
      </c>
      <c r="BM300" s="31">
        <v>1</v>
      </c>
      <c r="BN300" s="31">
        <v>1</v>
      </c>
      <c r="BO300" s="31">
        <v>1</v>
      </c>
      <c r="BP300" s="31">
        <v>1</v>
      </c>
      <c r="BQ300" s="31">
        <v>1</v>
      </c>
      <c r="BR300" s="31">
        <v>2</v>
      </c>
      <c r="BS300" s="31">
        <v>1</v>
      </c>
      <c r="BT300" s="31">
        <v>4</v>
      </c>
      <c r="BU300" s="31">
        <v>1</v>
      </c>
      <c r="BV300" s="31">
        <v>2</v>
      </c>
      <c r="BW300" s="31">
        <v>2</v>
      </c>
      <c r="BX300" s="31">
        <v>5</v>
      </c>
      <c r="BY300" s="31">
        <v>2</v>
      </c>
      <c r="BZ300" s="31">
        <v>5</v>
      </c>
      <c r="CA300" s="31">
        <v>2</v>
      </c>
      <c r="CB300" s="31">
        <v>2</v>
      </c>
      <c r="CC300" s="31">
        <v>2</v>
      </c>
      <c r="CD300" s="31">
        <v>1</v>
      </c>
      <c r="CE300" s="31">
        <v>2</v>
      </c>
      <c r="CF300" s="31">
        <v>1</v>
      </c>
      <c r="CG300" s="31">
        <v>5</v>
      </c>
      <c r="CH300" s="31">
        <v>1</v>
      </c>
      <c r="CI300" s="31">
        <v>4</v>
      </c>
      <c r="CJ300" s="31">
        <v>3</v>
      </c>
      <c r="CK300" s="31">
        <v>2</v>
      </c>
      <c r="CL300" s="31">
        <v>2</v>
      </c>
      <c r="CM300" s="31">
        <v>3</v>
      </c>
      <c r="CN300" s="31">
        <v>6</v>
      </c>
      <c r="CO300" s="31">
        <v>4</v>
      </c>
      <c r="CP300" s="31">
        <v>1</v>
      </c>
      <c r="CQ300" s="31">
        <v>2</v>
      </c>
      <c r="CR300" s="31">
        <v>1</v>
      </c>
      <c r="CS300" s="31"/>
      <c r="CT300" s="31"/>
      <c r="CU300" s="31"/>
      <c r="CV300" s="31">
        <v>7</v>
      </c>
      <c r="CW300" s="31"/>
    </row>
    <row r="301" spans="1:101" ht="30" customHeight="1" x14ac:dyDescent="0.25">
      <c r="A301" s="37" t="s">
        <v>256</v>
      </c>
      <c r="B301" s="38" t="s">
        <v>259</v>
      </c>
      <c r="C301" s="37" t="s">
        <v>260</v>
      </c>
      <c r="D301" s="3" t="s">
        <v>112</v>
      </c>
      <c r="E301" s="9"/>
      <c r="F301" s="22" t="s">
        <v>471</v>
      </c>
      <c r="G301" s="22" t="s">
        <v>471</v>
      </c>
      <c r="H301" s="22" t="s">
        <v>471</v>
      </c>
      <c r="I301" s="22" t="s">
        <v>471</v>
      </c>
      <c r="J301" s="22" t="s">
        <v>475</v>
      </c>
      <c r="K301" s="22" t="s">
        <v>471</v>
      </c>
      <c r="L301" s="22" t="s">
        <v>471</v>
      </c>
      <c r="M301" s="22" t="s">
        <v>471</v>
      </c>
      <c r="N301" s="22" t="s">
        <v>471</v>
      </c>
      <c r="O301" s="22" t="s">
        <v>471</v>
      </c>
      <c r="P301" s="22" t="s">
        <v>471</v>
      </c>
      <c r="Q301" s="22" t="s">
        <v>471</v>
      </c>
      <c r="R301" s="22" t="s">
        <v>471</v>
      </c>
      <c r="S301" s="22" t="s">
        <v>471</v>
      </c>
      <c r="T301" s="22" t="s">
        <v>471</v>
      </c>
      <c r="U301" s="22" t="s">
        <v>471</v>
      </c>
      <c r="V301" s="22" t="s">
        <v>471</v>
      </c>
      <c r="W301" s="22" t="s">
        <v>471</v>
      </c>
      <c r="X301" s="22" t="s">
        <v>471</v>
      </c>
      <c r="Y301" s="22" t="s">
        <v>471</v>
      </c>
      <c r="Z301" s="22" t="s">
        <v>471</v>
      </c>
      <c r="AA301" s="22" t="s">
        <v>471</v>
      </c>
      <c r="AB301" s="22" t="s">
        <v>471</v>
      </c>
      <c r="AC301" s="22" t="s">
        <v>471</v>
      </c>
      <c r="AD301" s="22" t="s">
        <v>471</v>
      </c>
      <c r="AE301" s="22" t="s">
        <v>471</v>
      </c>
      <c r="AF301" s="22" t="s">
        <v>471</v>
      </c>
      <c r="AG301" s="22" t="s">
        <v>471</v>
      </c>
      <c r="AH301" s="22" t="s">
        <v>471</v>
      </c>
      <c r="AI301" s="22"/>
      <c r="AJ301" s="22" t="s">
        <v>471</v>
      </c>
      <c r="AK301" s="22" t="s">
        <v>471</v>
      </c>
      <c r="AL301" s="22" t="s">
        <v>471</v>
      </c>
      <c r="AM301" s="22" t="s">
        <v>471</v>
      </c>
      <c r="AN301" s="22" t="s">
        <v>471</v>
      </c>
      <c r="AO301" s="22" t="s">
        <v>471</v>
      </c>
      <c r="AP301" s="22" t="s">
        <v>471</v>
      </c>
      <c r="AQ301" s="22" t="s">
        <v>471</v>
      </c>
      <c r="AR301" s="22" t="s">
        <v>471</v>
      </c>
      <c r="AS301" s="22" t="s">
        <v>471</v>
      </c>
      <c r="AT301" s="22" t="s">
        <v>471</v>
      </c>
      <c r="AU301" s="22" t="s">
        <v>471</v>
      </c>
      <c r="AV301" s="22" t="s">
        <v>471</v>
      </c>
      <c r="AW301" s="22"/>
      <c r="AX301" s="22" t="s">
        <v>471</v>
      </c>
      <c r="AY301" s="22" t="s">
        <v>471</v>
      </c>
      <c r="AZ301" s="22" t="s">
        <v>471</v>
      </c>
      <c r="BA301" s="22" t="s">
        <v>471</v>
      </c>
      <c r="BB301" s="22" t="s">
        <v>471</v>
      </c>
      <c r="BC301" s="22" t="s">
        <v>471</v>
      </c>
      <c r="BD301" s="22" t="s">
        <v>475</v>
      </c>
      <c r="BE301" s="33" t="s">
        <v>472</v>
      </c>
      <c r="BF301" s="33"/>
      <c r="BG301" s="33" t="s">
        <v>471</v>
      </c>
      <c r="BH301" s="33" t="s">
        <v>471</v>
      </c>
      <c r="BI301" s="33" t="s">
        <v>471</v>
      </c>
      <c r="BJ301" s="33" t="s">
        <v>471</v>
      </c>
      <c r="BK301" s="33" t="s">
        <v>471</v>
      </c>
      <c r="BL301" s="33" t="s">
        <v>471</v>
      </c>
      <c r="BM301" s="33" t="s">
        <v>471</v>
      </c>
      <c r="BN301" s="33" t="s">
        <v>471</v>
      </c>
      <c r="BO301" s="33" t="s">
        <v>471</v>
      </c>
      <c r="BP301" s="33" t="s">
        <v>471</v>
      </c>
      <c r="BQ301" s="33" t="s">
        <v>471</v>
      </c>
      <c r="BR301" s="33" t="s">
        <v>471</v>
      </c>
      <c r="BS301" s="33" t="s">
        <v>471</v>
      </c>
      <c r="BT301" s="33" t="s">
        <v>472</v>
      </c>
      <c r="BU301" s="33" t="s">
        <v>472</v>
      </c>
      <c r="BV301" s="33" t="s">
        <v>472</v>
      </c>
      <c r="BW301" s="33" t="s">
        <v>472</v>
      </c>
      <c r="BX301" s="33" t="s">
        <v>472</v>
      </c>
      <c r="BY301" s="33" t="s">
        <v>472</v>
      </c>
      <c r="BZ301" s="33" t="s">
        <v>472</v>
      </c>
      <c r="CA301" s="33" t="s">
        <v>472</v>
      </c>
      <c r="CB301" s="33" t="s">
        <v>472</v>
      </c>
      <c r="CC301" s="33" t="s">
        <v>472</v>
      </c>
      <c r="CD301" s="33" t="s">
        <v>472</v>
      </c>
      <c r="CE301" s="33" t="s">
        <v>472</v>
      </c>
      <c r="CF301" s="33" t="s">
        <v>472</v>
      </c>
      <c r="CG301" s="33" t="s">
        <v>472</v>
      </c>
      <c r="CH301" s="33" t="s">
        <v>472</v>
      </c>
      <c r="CI301" s="33" t="s">
        <v>472</v>
      </c>
      <c r="CJ301" s="33" t="s">
        <v>472</v>
      </c>
      <c r="CK301" s="33" t="s">
        <v>472</v>
      </c>
      <c r="CL301" s="33" t="s">
        <v>472</v>
      </c>
      <c r="CM301" s="33" t="s">
        <v>471</v>
      </c>
      <c r="CN301" s="33" t="s">
        <v>472</v>
      </c>
      <c r="CO301" s="33" t="s">
        <v>472</v>
      </c>
      <c r="CP301" s="33" t="s">
        <v>472</v>
      </c>
      <c r="CQ301" s="33" t="s">
        <v>472</v>
      </c>
      <c r="CR301" s="33" t="s">
        <v>472</v>
      </c>
      <c r="CS301" s="33" t="s">
        <v>446</v>
      </c>
      <c r="CT301" s="33" t="s">
        <v>446</v>
      </c>
      <c r="CU301" s="33" t="s">
        <v>446</v>
      </c>
      <c r="CV301" s="33" t="s">
        <v>472</v>
      </c>
      <c r="CW301" s="33" t="s">
        <v>446</v>
      </c>
    </row>
    <row r="302" spans="1:101" ht="75" customHeight="1" x14ac:dyDescent="0.25">
      <c r="A302" s="37" t="s">
        <v>261</v>
      </c>
      <c r="B302" s="37">
        <v>75</v>
      </c>
      <c r="C302" s="37" t="s">
        <v>263</v>
      </c>
      <c r="D302" s="3" t="s">
        <v>109</v>
      </c>
      <c r="E302" s="9"/>
      <c r="F302" s="22"/>
      <c r="G302" s="22"/>
      <c r="H302" s="22">
        <v>1530</v>
      </c>
      <c r="I302" s="22">
        <v>1480</v>
      </c>
      <c r="J302" s="22">
        <v>1330</v>
      </c>
      <c r="K302" s="22"/>
      <c r="L302" s="22">
        <v>1580</v>
      </c>
      <c r="M302" s="22"/>
      <c r="N302" s="22"/>
      <c r="O302" s="22"/>
      <c r="P302" s="22">
        <v>1580</v>
      </c>
      <c r="Q302" s="22"/>
      <c r="R302" s="22"/>
      <c r="S302" s="22">
        <v>1580</v>
      </c>
      <c r="T302" s="22"/>
      <c r="U302" s="22"/>
      <c r="V302" s="22">
        <v>1530</v>
      </c>
      <c r="W302" s="22">
        <v>1505</v>
      </c>
      <c r="X302" s="22">
        <v>1300</v>
      </c>
      <c r="Y302" s="22"/>
      <c r="Z302" s="22"/>
      <c r="AA302" s="22"/>
      <c r="AB302" s="22">
        <v>1330</v>
      </c>
      <c r="AC302" s="22">
        <v>1530</v>
      </c>
      <c r="AD302" s="22"/>
      <c r="AE302" s="22"/>
      <c r="AF302" s="22"/>
      <c r="AG302" s="22"/>
      <c r="AH302" s="22"/>
      <c r="AI302" s="22">
        <v>1530</v>
      </c>
      <c r="AJ302" s="22">
        <v>1580</v>
      </c>
      <c r="AK302" s="22"/>
      <c r="AL302" s="22">
        <v>1505</v>
      </c>
      <c r="AM302" s="22"/>
      <c r="AN302" s="22">
        <v>1330</v>
      </c>
      <c r="AO302" s="22">
        <v>1505</v>
      </c>
      <c r="AP302" s="22"/>
      <c r="AQ302" s="22"/>
      <c r="AR302" s="22"/>
      <c r="AS302" s="22"/>
      <c r="AT302" s="22"/>
      <c r="AU302" s="22"/>
      <c r="AV302" s="22"/>
      <c r="AW302" s="22"/>
      <c r="AX302" s="22">
        <v>1580</v>
      </c>
      <c r="AY302" s="22"/>
      <c r="AZ302" s="22"/>
      <c r="BA302" s="22"/>
      <c r="BB302" s="22">
        <v>1580</v>
      </c>
      <c r="BC302" s="22"/>
      <c r="BD302" s="22"/>
      <c r="BE302" s="29"/>
      <c r="BF302" s="29"/>
      <c r="BG302" s="29">
        <v>1480</v>
      </c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>
        <v>1331</v>
      </c>
      <c r="BU302" s="29"/>
      <c r="BV302" s="29"/>
      <c r="BW302" s="29"/>
      <c r="BX302" s="29"/>
      <c r="BY302" s="29"/>
      <c r="BZ302" s="29">
        <v>1264</v>
      </c>
      <c r="CA302" s="29"/>
      <c r="CB302" s="29"/>
      <c r="CC302" s="29"/>
      <c r="CD302" s="29"/>
      <c r="CE302" s="29">
        <v>1324</v>
      </c>
      <c r="CF302" s="29"/>
      <c r="CG302" s="29">
        <v>1935</v>
      </c>
      <c r="CH302" s="29"/>
      <c r="CI302" s="29"/>
      <c r="CJ302" s="29">
        <v>1477</v>
      </c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</row>
    <row r="303" spans="1:101" ht="75" customHeight="1" x14ac:dyDescent="0.25">
      <c r="A303" s="37" t="s">
        <v>261</v>
      </c>
      <c r="B303" s="38" t="s">
        <v>262</v>
      </c>
      <c r="C303" s="37" t="s">
        <v>263</v>
      </c>
      <c r="D303" s="3" t="s">
        <v>110</v>
      </c>
      <c r="E303" s="9"/>
      <c r="F303" s="22"/>
      <c r="G303" s="22"/>
      <c r="H303" s="22">
        <v>1530</v>
      </c>
      <c r="I303" s="22">
        <v>1480</v>
      </c>
      <c r="J303" s="22">
        <v>1330</v>
      </c>
      <c r="K303" s="22"/>
      <c r="L303" s="22">
        <v>1580</v>
      </c>
      <c r="M303" s="22"/>
      <c r="N303" s="22"/>
      <c r="O303" s="22"/>
      <c r="P303" s="22">
        <v>1580</v>
      </c>
      <c r="Q303" s="22"/>
      <c r="R303" s="22"/>
      <c r="S303" s="22">
        <v>1580</v>
      </c>
      <c r="T303" s="22"/>
      <c r="U303" s="22"/>
      <c r="V303" s="22">
        <v>1530</v>
      </c>
      <c r="W303" s="22">
        <v>1505</v>
      </c>
      <c r="X303" s="22">
        <v>1300</v>
      </c>
      <c r="Y303" s="22"/>
      <c r="Z303" s="22"/>
      <c r="AA303" s="22"/>
      <c r="AB303" s="22">
        <v>1330</v>
      </c>
      <c r="AC303" s="22">
        <v>1530</v>
      </c>
      <c r="AD303" s="22"/>
      <c r="AE303" s="22"/>
      <c r="AF303" s="22"/>
      <c r="AG303" s="22"/>
      <c r="AH303" s="22"/>
      <c r="AI303" s="22">
        <v>1530</v>
      </c>
      <c r="AJ303" s="22">
        <v>1580</v>
      </c>
      <c r="AK303" s="22"/>
      <c r="AL303" s="22">
        <v>1505</v>
      </c>
      <c r="AM303" s="22"/>
      <c r="AN303" s="22">
        <v>1330</v>
      </c>
      <c r="AO303" s="22">
        <v>1505</v>
      </c>
      <c r="AP303" s="22"/>
      <c r="AQ303" s="22"/>
      <c r="AR303" s="22"/>
      <c r="AS303" s="22"/>
      <c r="AT303" s="22"/>
      <c r="AU303" s="22"/>
      <c r="AV303" s="22"/>
      <c r="AW303" s="22"/>
      <c r="AX303" s="22">
        <v>1580</v>
      </c>
      <c r="AY303" s="22"/>
      <c r="AZ303" s="22"/>
      <c r="BA303" s="22"/>
      <c r="BB303" s="22">
        <v>1580</v>
      </c>
      <c r="BC303" s="22"/>
      <c r="BD303" s="22"/>
      <c r="BE303" s="29"/>
      <c r="BF303" s="29"/>
      <c r="BG303" s="29">
        <v>1480</v>
      </c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>
        <v>1331</v>
      </c>
      <c r="BU303" s="29"/>
      <c r="BV303" s="29"/>
      <c r="BW303" s="29"/>
      <c r="BX303" s="29"/>
      <c r="BY303" s="29"/>
      <c r="BZ303" s="29">
        <v>1331</v>
      </c>
      <c r="CA303" s="29"/>
      <c r="CB303" s="29"/>
      <c r="CC303" s="29"/>
      <c r="CD303" s="29"/>
      <c r="CE303" s="29">
        <v>1324</v>
      </c>
      <c r="CF303" s="29"/>
      <c r="CG303" s="29">
        <v>1935</v>
      </c>
      <c r="CH303" s="29"/>
      <c r="CI303" s="29"/>
      <c r="CJ303" s="29">
        <v>1477</v>
      </c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</row>
    <row r="304" spans="1:101" ht="45" customHeight="1" x14ac:dyDescent="0.25">
      <c r="A304" s="37" t="s">
        <v>261</v>
      </c>
      <c r="B304" s="38" t="s">
        <v>262</v>
      </c>
      <c r="C304" s="37" t="s">
        <v>263</v>
      </c>
      <c r="D304" s="3" t="s">
        <v>111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+CU304+CV304+CW304</f>
        <v>42</v>
      </c>
      <c r="F304" s="22"/>
      <c r="G304" s="22"/>
      <c r="H304" s="22">
        <v>1</v>
      </c>
      <c r="I304" s="22">
        <v>3</v>
      </c>
      <c r="J304" s="22">
        <v>1</v>
      </c>
      <c r="K304" s="22"/>
      <c r="L304" s="22">
        <v>1</v>
      </c>
      <c r="M304" s="22"/>
      <c r="N304" s="22"/>
      <c r="O304" s="22"/>
      <c r="P304" s="22">
        <v>1</v>
      </c>
      <c r="Q304" s="22"/>
      <c r="R304" s="22"/>
      <c r="S304" s="22">
        <v>1</v>
      </c>
      <c r="T304" s="22"/>
      <c r="U304" s="22"/>
      <c r="V304" s="22">
        <v>1</v>
      </c>
      <c r="W304" s="22">
        <v>2</v>
      </c>
      <c r="X304" s="22">
        <v>11</v>
      </c>
      <c r="Y304" s="22"/>
      <c r="Z304" s="22"/>
      <c r="AA304" s="22"/>
      <c r="AB304" s="22">
        <v>1</v>
      </c>
      <c r="AC304" s="22">
        <v>2</v>
      </c>
      <c r="AD304" s="22"/>
      <c r="AE304" s="22"/>
      <c r="AF304" s="22"/>
      <c r="AG304" s="22"/>
      <c r="AH304" s="22"/>
      <c r="AI304" s="22">
        <v>1</v>
      </c>
      <c r="AJ304" s="22">
        <v>2</v>
      </c>
      <c r="AK304" s="22"/>
      <c r="AL304" s="22">
        <v>1</v>
      </c>
      <c r="AM304" s="22"/>
      <c r="AN304" s="22">
        <v>1</v>
      </c>
      <c r="AO304" s="22">
        <v>1</v>
      </c>
      <c r="AP304" s="22"/>
      <c r="AQ304" s="22"/>
      <c r="AR304" s="22"/>
      <c r="AS304" s="22"/>
      <c r="AT304" s="22"/>
      <c r="AU304" s="22"/>
      <c r="AV304" s="22"/>
      <c r="AW304" s="22"/>
      <c r="AX304" s="22">
        <v>1</v>
      </c>
      <c r="AY304" s="22"/>
      <c r="AZ304" s="22"/>
      <c r="BA304" s="22"/>
      <c r="BB304" s="22">
        <v>1</v>
      </c>
      <c r="BC304" s="22"/>
      <c r="BD304" s="22"/>
      <c r="BE304" s="31"/>
      <c r="BF304" s="31"/>
      <c r="BG304" s="31">
        <v>1</v>
      </c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>
        <v>1</v>
      </c>
      <c r="BU304" s="31"/>
      <c r="BV304" s="31"/>
      <c r="BW304" s="31"/>
      <c r="BX304" s="31"/>
      <c r="BY304" s="31"/>
      <c r="BZ304" s="31">
        <v>4</v>
      </c>
      <c r="CA304" s="31"/>
      <c r="CB304" s="31"/>
      <c r="CC304" s="31"/>
      <c r="CD304" s="31"/>
      <c r="CE304" s="31">
        <v>1</v>
      </c>
      <c r="CF304" s="31"/>
      <c r="CG304" s="31">
        <v>1</v>
      </c>
      <c r="CH304" s="31"/>
      <c r="CI304" s="31"/>
      <c r="CJ304" s="31">
        <v>1</v>
      </c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</row>
    <row r="305" spans="1:101" ht="60" customHeight="1" x14ac:dyDescent="0.25">
      <c r="A305" s="37" t="s">
        <v>261</v>
      </c>
      <c r="B305" s="38" t="s">
        <v>262</v>
      </c>
      <c r="C305" s="37" t="s">
        <v>263</v>
      </c>
      <c r="D305" s="3" t="s">
        <v>112</v>
      </c>
      <c r="E305" s="9"/>
      <c r="F305" s="22"/>
      <c r="G305" s="22"/>
      <c r="H305" s="22" t="s">
        <v>476</v>
      </c>
      <c r="I305" s="22" t="s">
        <v>476</v>
      </c>
      <c r="J305" s="22" t="s">
        <v>476</v>
      </c>
      <c r="K305" s="22"/>
      <c r="L305" s="22" t="s">
        <v>476</v>
      </c>
      <c r="M305" s="22"/>
      <c r="N305" s="22"/>
      <c r="O305" s="22"/>
      <c r="P305" s="22" t="s">
        <v>476</v>
      </c>
      <c r="Q305" s="22"/>
      <c r="R305" s="22"/>
      <c r="S305" s="22" t="s">
        <v>476</v>
      </c>
      <c r="T305" s="22"/>
      <c r="U305" s="22"/>
      <c r="V305" s="22" t="s">
        <v>476</v>
      </c>
      <c r="W305" s="22" t="s">
        <v>476</v>
      </c>
      <c r="X305" s="22" t="s">
        <v>476</v>
      </c>
      <c r="Y305" s="22"/>
      <c r="Z305" s="22"/>
      <c r="AA305" s="22"/>
      <c r="AB305" s="22" t="s">
        <v>476</v>
      </c>
      <c r="AC305" s="22" t="s">
        <v>476</v>
      </c>
      <c r="AD305" s="22"/>
      <c r="AE305" s="22"/>
      <c r="AF305" s="22"/>
      <c r="AG305" s="22"/>
      <c r="AH305" s="22"/>
      <c r="AI305" s="22" t="s">
        <v>476</v>
      </c>
      <c r="AJ305" s="22" t="s">
        <v>476</v>
      </c>
      <c r="AK305" s="22"/>
      <c r="AL305" s="22" t="s">
        <v>476</v>
      </c>
      <c r="AM305" s="22"/>
      <c r="AN305" s="22" t="s">
        <v>476</v>
      </c>
      <c r="AO305" s="22" t="s">
        <v>476</v>
      </c>
      <c r="AP305" s="22"/>
      <c r="AQ305" s="22"/>
      <c r="AR305" s="22"/>
      <c r="AS305" s="22"/>
      <c r="AT305" s="22"/>
      <c r="AU305" s="22"/>
      <c r="AV305" s="22"/>
      <c r="AW305" s="22"/>
      <c r="AX305" s="22" t="s">
        <v>476</v>
      </c>
      <c r="AY305" s="22"/>
      <c r="AZ305" s="22"/>
      <c r="BA305" s="22"/>
      <c r="BB305" s="22" t="s">
        <v>476</v>
      </c>
      <c r="BC305" s="22"/>
      <c r="BD305" s="22"/>
      <c r="BE305" s="33"/>
      <c r="BF305" s="33"/>
      <c r="BG305" s="33" t="s">
        <v>476</v>
      </c>
      <c r="BH305" s="33" t="s">
        <v>446</v>
      </c>
      <c r="BI305" s="33" t="s">
        <v>446</v>
      </c>
      <c r="BJ305" s="33" t="s">
        <v>446</v>
      </c>
      <c r="BK305" s="33" t="s">
        <v>446</v>
      </c>
      <c r="BL305" s="33" t="s">
        <v>446</v>
      </c>
      <c r="BM305" s="33" t="s">
        <v>446</v>
      </c>
      <c r="BN305" s="33" t="s">
        <v>446</v>
      </c>
      <c r="BO305" s="33" t="s">
        <v>446</v>
      </c>
      <c r="BP305" s="33" t="s">
        <v>446</v>
      </c>
      <c r="BQ305" s="33" t="s">
        <v>446</v>
      </c>
      <c r="BR305" s="33" t="s">
        <v>446</v>
      </c>
      <c r="BS305" s="33" t="s">
        <v>446</v>
      </c>
      <c r="BT305" s="33" t="s">
        <v>469</v>
      </c>
      <c r="BU305" s="33" t="s">
        <v>446</v>
      </c>
      <c r="BV305" s="33" t="s">
        <v>446</v>
      </c>
      <c r="BW305" s="33" t="s">
        <v>446</v>
      </c>
      <c r="BX305" s="33" t="s">
        <v>446</v>
      </c>
      <c r="BY305" s="33" t="s">
        <v>446</v>
      </c>
      <c r="BZ305" s="33" t="s">
        <v>469</v>
      </c>
      <c r="CA305" s="33" t="s">
        <v>446</v>
      </c>
      <c r="CB305" s="33" t="s">
        <v>446</v>
      </c>
      <c r="CC305" s="33" t="s">
        <v>446</v>
      </c>
      <c r="CD305" s="33" t="s">
        <v>446</v>
      </c>
      <c r="CE305" s="33" t="s">
        <v>469</v>
      </c>
      <c r="CF305" s="33" t="s">
        <v>446</v>
      </c>
      <c r="CG305" s="33" t="s">
        <v>469</v>
      </c>
      <c r="CH305" s="33" t="s">
        <v>446</v>
      </c>
      <c r="CI305" s="33" t="s">
        <v>446</v>
      </c>
      <c r="CJ305" s="33" t="s">
        <v>469</v>
      </c>
      <c r="CK305" s="33" t="s">
        <v>446</v>
      </c>
      <c r="CL305" s="33" t="s">
        <v>446</v>
      </c>
      <c r="CM305" s="33" t="s">
        <v>446</v>
      </c>
      <c r="CN305" s="33" t="s">
        <v>446</v>
      </c>
      <c r="CO305" s="33" t="s">
        <v>446</v>
      </c>
      <c r="CP305" s="33" t="s">
        <v>446</v>
      </c>
      <c r="CQ305" s="33" t="s">
        <v>446</v>
      </c>
      <c r="CR305" s="33" t="s">
        <v>446</v>
      </c>
      <c r="CS305" s="33" t="s">
        <v>446</v>
      </c>
      <c r="CT305" s="33" t="s">
        <v>446</v>
      </c>
      <c r="CU305" s="33" t="s">
        <v>446</v>
      </c>
      <c r="CV305" s="33"/>
      <c r="CW305" s="33"/>
    </row>
    <row r="306" spans="1:101" ht="75" customHeight="1" x14ac:dyDescent="0.25">
      <c r="A306" s="37" t="s">
        <v>264</v>
      </c>
      <c r="B306" s="37">
        <v>76</v>
      </c>
      <c r="C306" s="37" t="s">
        <v>266</v>
      </c>
      <c r="D306" s="3" t="s">
        <v>109</v>
      </c>
      <c r="E306" s="9"/>
      <c r="F306" s="29">
        <v>1369</v>
      </c>
      <c r="G306" s="29">
        <v>1595</v>
      </c>
      <c r="H306" s="29">
        <v>1555</v>
      </c>
      <c r="I306" s="29">
        <v>1415</v>
      </c>
      <c r="J306" s="29">
        <v>1480</v>
      </c>
      <c r="K306" s="29"/>
      <c r="L306" s="29">
        <v>1690</v>
      </c>
      <c r="M306" s="29">
        <v>1480</v>
      </c>
      <c r="N306" s="29">
        <v>1595</v>
      </c>
      <c r="O306" s="29">
        <v>1480</v>
      </c>
      <c r="P306" s="29">
        <v>1225</v>
      </c>
      <c r="Q306" s="29">
        <v>915</v>
      </c>
      <c r="R306" s="29">
        <v>1690</v>
      </c>
      <c r="S306" s="29">
        <v>905</v>
      </c>
      <c r="T306" s="29">
        <v>1445</v>
      </c>
      <c r="U306" s="29">
        <v>1595</v>
      </c>
      <c r="V306" s="29">
        <v>905</v>
      </c>
      <c r="W306" s="29">
        <v>1595</v>
      </c>
      <c r="X306" s="29">
        <v>1480</v>
      </c>
      <c r="Y306" s="29">
        <v>1425</v>
      </c>
      <c r="Z306" s="29">
        <v>1595</v>
      </c>
      <c r="AA306" s="29">
        <v>1480</v>
      </c>
      <c r="AB306" s="29">
        <v>1369</v>
      </c>
      <c r="AC306" s="29">
        <v>1480</v>
      </c>
      <c r="AD306" s="29">
        <v>1480</v>
      </c>
      <c r="AE306" s="29"/>
      <c r="AF306" s="29">
        <v>1205</v>
      </c>
      <c r="AG306" s="29">
        <v>1730</v>
      </c>
      <c r="AH306" s="29">
        <v>1460</v>
      </c>
      <c r="AI306" s="30"/>
      <c r="AJ306" s="29">
        <v>1040</v>
      </c>
      <c r="AK306" s="29">
        <v>1480</v>
      </c>
      <c r="AL306" s="29">
        <v>1480</v>
      </c>
      <c r="AM306" s="29">
        <v>1480</v>
      </c>
      <c r="AN306" s="29">
        <v>1690</v>
      </c>
      <c r="AO306" s="29"/>
      <c r="AP306" s="29"/>
      <c r="AQ306" s="29">
        <v>1410</v>
      </c>
      <c r="AR306" s="29"/>
      <c r="AS306" s="29">
        <v>1595</v>
      </c>
      <c r="AT306" s="29">
        <v>1480</v>
      </c>
      <c r="AU306" s="29"/>
      <c r="AV306" s="29"/>
      <c r="AW306" s="29">
        <v>1480</v>
      </c>
      <c r="AX306" s="29">
        <v>1595</v>
      </c>
      <c r="AY306" s="29">
        <v>1595</v>
      </c>
      <c r="AZ306" s="29">
        <v>1595</v>
      </c>
      <c r="BA306" s="29">
        <v>1480</v>
      </c>
      <c r="BB306" s="29">
        <v>1205</v>
      </c>
      <c r="BC306" s="30"/>
      <c r="BD306" s="29">
        <v>905</v>
      </c>
      <c r="BE306" s="29"/>
      <c r="BF306" s="29"/>
      <c r="BG306" s="29">
        <v>1560</v>
      </c>
      <c r="BH306" s="29"/>
      <c r="BI306" s="29">
        <v>1550</v>
      </c>
      <c r="BJ306" s="29"/>
      <c r="BK306" s="29">
        <v>1560</v>
      </c>
      <c r="BL306" s="29"/>
      <c r="BM306" s="29"/>
      <c r="BN306" s="29">
        <v>1560</v>
      </c>
      <c r="BO306" s="29">
        <v>1560</v>
      </c>
      <c r="BP306" s="29">
        <v>1560</v>
      </c>
      <c r="BQ306" s="29">
        <v>1580</v>
      </c>
      <c r="BR306" s="29">
        <v>1560</v>
      </c>
      <c r="BS306" s="29"/>
      <c r="BT306" s="29">
        <v>1385</v>
      </c>
      <c r="BU306" s="29"/>
      <c r="BV306" s="29">
        <v>1746</v>
      </c>
      <c r="BW306" s="29">
        <v>1671</v>
      </c>
      <c r="BX306" s="29"/>
      <c r="BY306" s="29"/>
      <c r="BZ306" s="29">
        <v>1370</v>
      </c>
      <c r="CA306" s="29">
        <v>1812</v>
      </c>
      <c r="CB306" s="29">
        <v>2093</v>
      </c>
      <c r="CC306" s="29"/>
      <c r="CD306" s="29">
        <v>1581</v>
      </c>
      <c r="CE306" s="29">
        <v>1672</v>
      </c>
      <c r="CF306" s="29">
        <v>2253</v>
      </c>
      <c r="CG306" s="29">
        <v>2761</v>
      </c>
      <c r="CH306" s="29"/>
      <c r="CI306" s="29"/>
      <c r="CJ306" s="29"/>
      <c r="CK306" s="29">
        <v>1538</v>
      </c>
      <c r="CL306" s="29">
        <v>2620</v>
      </c>
      <c r="CM306" s="29">
        <v>1746</v>
      </c>
      <c r="CN306" s="29">
        <v>1310</v>
      </c>
      <c r="CO306" s="29">
        <v>1742</v>
      </c>
      <c r="CP306" s="29"/>
      <c r="CQ306" s="29">
        <v>2303</v>
      </c>
      <c r="CR306" s="29">
        <v>2066</v>
      </c>
      <c r="CS306" s="29"/>
      <c r="CT306" s="29"/>
      <c r="CU306" s="29"/>
      <c r="CV306" s="29"/>
      <c r="CW306" s="29"/>
    </row>
    <row r="307" spans="1:101" ht="75" customHeight="1" x14ac:dyDescent="0.25">
      <c r="A307" s="37" t="s">
        <v>264</v>
      </c>
      <c r="B307" s="38" t="s">
        <v>265</v>
      </c>
      <c r="C307" s="37" t="s">
        <v>266</v>
      </c>
      <c r="D307" s="3" t="s">
        <v>110</v>
      </c>
      <c r="E307" s="9"/>
      <c r="F307" s="29">
        <v>1369</v>
      </c>
      <c r="G307" s="29">
        <v>1655</v>
      </c>
      <c r="H307" s="29">
        <v>1555</v>
      </c>
      <c r="I307" s="29">
        <v>1465</v>
      </c>
      <c r="J307" s="29">
        <v>1480</v>
      </c>
      <c r="K307" s="29"/>
      <c r="L307" s="29">
        <v>1690</v>
      </c>
      <c r="M307" s="29">
        <v>1690</v>
      </c>
      <c r="N307" s="29">
        <v>1705</v>
      </c>
      <c r="O307" s="29">
        <v>1480</v>
      </c>
      <c r="P307" s="29">
        <v>1225</v>
      </c>
      <c r="Q307" s="29">
        <v>1480</v>
      </c>
      <c r="R307" s="29">
        <v>1690</v>
      </c>
      <c r="S307" s="29">
        <v>1655</v>
      </c>
      <c r="T307" s="29">
        <v>1595</v>
      </c>
      <c r="U307" s="29">
        <v>1595</v>
      </c>
      <c r="V307" s="29">
        <v>1555</v>
      </c>
      <c r="W307" s="29">
        <v>1595</v>
      </c>
      <c r="X307" s="29">
        <v>1480</v>
      </c>
      <c r="Y307" s="29">
        <v>1425</v>
      </c>
      <c r="Z307" s="29">
        <v>1595</v>
      </c>
      <c r="AA307" s="29">
        <v>1700</v>
      </c>
      <c r="AB307" s="29">
        <v>1690</v>
      </c>
      <c r="AC307" s="29">
        <v>1480</v>
      </c>
      <c r="AD307" s="29">
        <v>1610</v>
      </c>
      <c r="AE307" s="29"/>
      <c r="AF307" s="29">
        <v>1205</v>
      </c>
      <c r="AG307" s="29">
        <v>1730</v>
      </c>
      <c r="AH307" s="29">
        <v>1460</v>
      </c>
      <c r="AI307" s="30"/>
      <c r="AJ307" s="29">
        <v>1480</v>
      </c>
      <c r="AK307" s="29">
        <v>1480</v>
      </c>
      <c r="AL307" s="29">
        <v>1480</v>
      </c>
      <c r="AM307" s="29">
        <v>1480</v>
      </c>
      <c r="AN307" s="29">
        <v>1730</v>
      </c>
      <c r="AO307" s="29"/>
      <c r="AP307" s="29"/>
      <c r="AQ307" s="29">
        <v>1410</v>
      </c>
      <c r="AR307" s="29"/>
      <c r="AS307" s="29">
        <v>1690</v>
      </c>
      <c r="AT307" s="29">
        <v>1480</v>
      </c>
      <c r="AU307" s="29"/>
      <c r="AV307" s="29"/>
      <c r="AW307" s="29">
        <v>1480</v>
      </c>
      <c r="AX307" s="29">
        <v>1730</v>
      </c>
      <c r="AY307" s="29">
        <v>1595</v>
      </c>
      <c r="AZ307" s="29">
        <v>1595</v>
      </c>
      <c r="BA307" s="29">
        <v>1595</v>
      </c>
      <c r="BB307" s="29">
        <v>1205</v>
      </c>
      <c r="BC307" s="30"/>
      <c r="BD307" s="29">
        <v>1480</v>
      </c>
      <c r="BE307" s="29"/>
      <c r="BF307" s="29"/>
      <c r="BG307" s="29">
        <v>1560</v>
      </c>
      <c r="BH307" s="29"/>
      <c r="BI307" s="29">
        <v>1550</v>
      </c>
      <c r="BJ307" s="29"/>
      <c r="BK307" s="29">
        <v>1560</v>
      </c>
      <c r="BL307" s="29"/>
      <c r="BM307" s="29"/>
      <c r="BN307" s="29">
        <v>1560</v>
      </c>
      <c r="BO307" s="29">
        <v>1560</v>
      </c>
      <c r="BP307" s="29">
        <v>1560</v>
      </c>
      <c r="BQ307" s="29">
        <v>1580</v>
      </c>
      <c r="BR307" s="29">
        <v>1560</v>
      </c>
      <c r="BS307" s="29"/>
      <c r="BT307" s="29">
        <v>1385</v>
      </c>
      <c r="BU307" s="29"/>
      <c r="BV307" s="29">
        <v>1746</v>
      </c>
      <c r="BW307" s="29">
        <v>1671</v>
      </c>
      <c r="BX307" s="29"/>
      <c r="BY307" s="29"/>
      <c r="BZ307" s="29">
        <v>1370</v>
      </c>
      <c r="CA307" s="29">
        <v>1812</v>
      </c>
      <c r="CB307" s="29">
        <v>2093</v>
      </c>
      <c r="CC307" s="29"/>
      <c r="CD307" s="29">
        <v>1581</v>
      </c>
      <c r="CE307" s="29">
        <v>1672</v>
      </c>
      <c r="CF307" s="29">
        <v>2253</v>
      </c>
      <c r="CG307" s="29">
        <v>2761</v>
      </c>
      <c r="CH307" s="29"/>
      <c r="CI307" s="29"/>
      <c r="CJ307" s="29"/>
      <c r="CK307" s="29">
        <v>1538</v>
      </c>
      <c r="CL307" s="29">
        <v>2620</v>
      </c>
      <c r="CM307" s="29">
        <v>1746</v>
      </c>
      <c r="CN307" s="29">
        <v>1484</v>
      </c>
      <c r="CO307" s="29">
        <v>1742</v>
      </c>
      <c r="CP307" s="29"/>
      <c r="CQ307" s="29">
        <v>2303</v>
      </c>
      <c r="CR307" s="29">
        <v>2066</v>
      </c>
      <c r="CS307" s="29"/>
      <c r="CT307" s="29"/>
      <c r="CU307" s="29"/>
      <c r="CV307" s="29"/>
      <c r="CW307" s="29"/>
    </row>
    <row r="308" spans="1:101" ht="45" customHeight="1" x14ac:dyDescent="0.25">
      <c r="A308" s="37" t="s">
        <v>264</v>
      </c>
      <c r="B308" s="38" t="s">
        <v>265</v>
      </c>
      <c r="C308" s="37" t="s">
        <v>266</v>
      </c>
      <c r="D308" s="3" t="s">
        <v>111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+CU308+CV308+CW308</f>
        <v>242</v>
      </c>
      <c r="F308" s="31">
        <v>3</v>
      </c>
      <c r="G308" s="31">
        <v>4</v>
      </c>
      <c r="H308" s="31">
        <v>7</v>
      </c>
      <c r="I308" s="31">
        <v>3</v>
      </c>
      <c r="J308" s="31">
        <v>10</v>
      </c>
      <c r="K308" s="31"/>
      <c r="L308" s="31">
        <v>6</v>
      </c>
      <c r="M308" s="31">
        <v>5</v>
      </c>
      <c r="N308" s="31">
        <v>2</v>
      </c>
      <c r="O308" s="31">
        <v>1</v>
      </c>
      <c r="P308" s="31">
        <v>2</v>
      </c>
      <c r="Q308" s="31">
        <v>2</v>
      </c>
      <c r="R308" s="31">
        <v>2</v>
      </c>
      <c r="S308" s="31">
        <v>4</v>
      </c>
      <c r="T308" s="31">
        <v>3</v>
      </c>
      <c r="U308" s="31">
        <v>1</v>
      </c>
      <c r="V308" s="31">
        <v>9</v>
      </c>
      <c r="W308" s="31">
        <v>1</v>
      </c>
      <c r="X308" s="31">
        <v>3</v>
      </c>
      <c r="Y308" s="31">
        <v>1</v>
      </c>
      <c r="Z308" s="31">
        <v>5</v>
      </c>
      <c r="AA308" s="31">
        <v>61</v>
      </c>
      <c r="AB308" s="31">
        <v>3</v>
      </c>
      <c r="AC308" s="31">
        <v>2</v>
      </c>
      <c r="AD308" s="31">
        <v>2</v>
      </c>
      <c r="AE308" s="31"/>
      <c r="AF308" s="31">
        <v>3</v>
      </c>
      <c r="AG308" s="31">
        <v>5</v>
      </c>
      <c r="AH308" s="31">
        <v>5</v>
      </c>
      <c r="AI308" s="32"/>
      <c r="AJ308" s="31">
        <v>11</v>
      </c>
      <c r="AK308" s="31">
        <v>1</v>
      </c>
      <c r="AL308" s="31">
        <v>5</v>
      </c>
      <c r="AM308" s="31">
        <v>1</v>
      </c>
      <c r="AN308" s="31">
        <v>2</v>
      </c>
      <c r="AO308" s="31"/>
      <c r="AP308" s="31"/>
      <c r="AQ308" s="31">
        <v>3</v>
      </c>
      <c r="AR308" s="31"/>
      <c r="AS308" s="31">
        <v>5</v>
      </c>
      <c r="AT308" s="31">
        <v>2</v>
      </c>
      <c r="AU308" s="31"/>
      <c r="AV308" s="31"/>
      <c r="AW308" s="31">
        <v>2</v>
      </c>
      <c r="AX308" s="31">
        <v>3</v>
      </c>
      <c r="AY308" s="31">
        <v>2</v>
      </c>
      <c r="AZ308" s="31">
        <v>1</v>
      </c>
      <c r="BA308" s="31">
        <v>3</v>
      </c>
      <c r="BB308" s="31">
        <v>4</v>
      </c>
      <c r="BC308" s="32"/>
      <c r="BD308" s="31">
        <v>7</v>
      </c>
      <c r="BE308" s="31"/>
      <c r="BF308" s="31"/>
      <c r="BG308" s="31">
        <v>1</v>
      </c>
      <c r="BH308" s="31"/>
      <c r="BI308" s="31">
        <v>1</v>
      </c>
      <c r="BJ308" s="31"/>
      <c r="BK308" s="31">
        <v>1</v>
      </c>
      <c r="BL308" s="31"/>
      <c r="BM308" s="31"/>
      <c r="BN308" s="31">
        <v>1</v>
      </c>
      <c r="BO308" s="31">
        <v>1</v>
      </c>
      <c r="BP308" s="31">
        <v>2</v>
      </c>
      <c r="BQ308" s="31">
        <v>1</v>
      </c>
      <c r="BR308" s="31">
        <v>1</v>
      </c>
      <c r="BS308" s="31"/>
      <c r="BT308" s="31">
        <v>1</v>
      </c>
      <c r="BU308" s="31"/>
      <c r="BV308" s="31">
        <v>1</v>
      </c>
      <c r="BW308" s="31">
        <v>1</v>
      </c>
      <c r="BX308" s="31"/>
      <c r="BY308" s="31"/>
      <c r="BZ308" s="31">
        <v>1</v>
      </c>
      <c r="CA308" s="31">
        <v>1</v>
      </c>
      <c r="CB308" s="31">
        <v>1</v>
      </c>
      <c r="CC308" s="31"/>
      <c r="CD308" s="31">
        <v>1</v>
      </c>
      <c r="CE308" s="31">
        <v>1</v>
      </c>
      <c r="CF308" s="31">
        <v>1</v>
      </c>
      <c r="CG308" s="31">
        <v>1</v>
      </c>
      <c r="CH308" s="31"/>
      <c r="CI308" s="31"/>
      <c r="CJ308" s="31"/>
      <c r="CK308" s="31">
        <v>1</v>
      </c>
      <c r="CL308" s="31">
        <v>4</v>
      </c>
      <c r="CM308" s="31">
        <v>1</v>
      </c>
      <c r="CN308" s="31">
        <v>2</v>
      </c>
      <c r="CO308" s="31">
        <v>1</v>
      </c>
      <c r="CP308" s="31"/>
      <c r="CQ308" s="31">
        <v>6</v>
      </c>
      <c r="CR308" s="31">
        <v>1</v>
      </c>
      <c r="CS308" s="31"/>
      <c r="CT308" s="31"/>
      <c r="CU308" s="31"/>
      <c r="CV308" s="31"/>
      <c r="CW308" s="31"/>
    </row>
    <row r="309" spans="1:101" ht="30" customHeight="1" x14ac:dyDescent="0.25">
      <c r="A309" s="37" t="s">
        <v>264</v>
      </c>
      <c r="B309" s="38" t="s">
        <v>265</v>
      </c>
      <c r="C309" s="37" t="s">
        <v>266</v>
      </c>
      <c r="D309" s="3" t="s">
        <v>112</v>
      </c>
      <c r="E309" s="9"/>
      <c r="F309" s="33" t="s">
        <v>468</v>
      </c>
      <c r="G309" s="33" t="s">
        <v>468</v>
      </c>
      <c r="H309" s="33" t="s">
        <v>468</v>
      </c>
      <c r="I309" s="33" t="s">
        <v>468</v>
      </c>
      <c r="J309" s="33" t="s">
        <v>468</v>
      </c>
      <c r="K309" s="33" t="s">
        <v>446</v>
      </c>
      <c r="L309" s="33" t="s">
        <v>468</v>
      </c>
      <c r="M309" s="33" t="s">
        <v>468</v>
      </c>
      <c r="N309" s="33" t="s">
        <v>468</v>
      </c>
      <c r="O309" s="33" t="s">
        <v>468</v>
      </c>
      <c r="P309" s="33" t="s">
        <v>468</v>
      </c>
      <c r="Q309" s="33" t="s">
        <v>468</v>
      </c>
      <c r="R309" s="33" t="s">
        <v>468</v>
      </c>
      <c r="S309" s="33" t="s">
        <v>468</v>
      </c>
      <c r="T309" s="33" t="s">
        <v>468</v>
      </c>
      <c r="U309" s="33" t="s">
        <v>468</v>
      </c>
      <c r="V309" s="33" t="s">
        <v>468</v>
      </c>
      <c r="W309" s="33" t="s">
        <v>468</v>
      </c>
      <c r="X309" s="33" t="s">
        <v>468</v>
      </c>
      <c r="Y309" s="33" t="s">
        <v>468</v>
      </c>
      <c r="Z309" s="33" t="s">
        <v>468</v>
      </c>
      <c r="AA309" s="33" t="s">
        <v>468</v>
      </c>
      <c r="AB309" s="33" t="s">
        <v>468</v>
      </c>
      <c r="AC309" s="33" t="s">
        <v>468</v>
      </c>
      <c r="AD309" s="33" t="s">
        <v>468</v>
      </c>
      <c r="AE309" s="33" t="s">
        <v>446</v>
      </c>
      <c r="AF309" s="33" t="s">
        <v>468</v>
      </c>
      <c r="AG309" s="33" t="s">
        <v>468</v>
      </c>
      <c r="AH309" s="33" t="s">
        <v>468</v>
      </c>
      <c r="AI309" s="34"/>
      <c r="AJ309" s="33" t="s">
        <v>468</v>
      </c>
      <c r="AK309" s="33" t="s">
        <v>468</v>
      </c>
      <c r="AL309" s="33" t="s">
        <v>468</v>
      </c>
      <c r="AM309" s="33" t="s">
        <v>468</v>
      </c>
      <c r="AN309" s="33" t="s">
        <v>468</v>
      </c>
      <c r="AO309" s="33" t="s">
        <v>446</v>
      </c>
      <c r="AP309" s="33" t="s">
        <v>446</v>
      </c>
      <c r="AQ309" s="33" t="s">
        <v>468</v>
      </c>
      <c r="AR309" s="33" t="s">
        <v>446</v>
      </c>
      <c r="AS309" s="33" t="s">
        <v>468</v>
      </c>
      <c r="AT309" s="33" t="s">
        <v>468</v>
      </c>
      <c r="AU309" s="33" t="s">
        <v>446</v>
      </c>
      <c r="AV309" s="33" t="s">
        <v>446</v>
      </c>
      <c r="AW309" s="33" t="s">
        <v>468</v>
      </c>
      <c r="AX309" s="33" t="s">
        <v>468</v>
      </c>
      <c r="AY309" s="33" t="s">
        <v>468</v>
      </c>
      <c r="AZ309" s="33" t="s">
        <v>468</v>
      </c>
      <c r="BA309" s="33" t="s">
        <v>468</v>
      </c>
      <c r="BB309" s="33" t="s">
        <v>468</v>
      </c>
      <c r="BC309" s="34"/>
      <c r="BD309" s="33" t="s">
        <v>468</v>
      </c>
      <c r="BE309" s="33"/>
      <c r="BF309" s="33"/>
      <c r="BG309" s="33" t="s">
        <v>468</v>
      </c>
      <c r="BH309" s="33"/>
      <c r="BI309" s="33" t="s">
        <v>468</v>
      </c>
      <c r="BJ309" s="33"/>
      <c r="BK309" s="33" t="s">
        <v>468</v>
      </c>
      <c r="BL309" s="33"/>
      <c r="BM309" s="33" t="s">
        <v>446</v>
      </c>
      <c r="BN309" s="33" t="s">
        <v>468</v>
      </c>
      <c r="BO309" s="33" t="s">
        <v>468</v>
      </c>
      <c r="BP309" s="33" t="s">
        <v>468</v>
      </c>
      <c r="BQ309" s="33" t="s">
        <v>468</v>
      </c>
      <c r="BR309" s="33" t="s">
        <v>468</v>
      </c>
      <c r="BS309" s="33" t="s">
        <v>446</v>
      </c>
      <c r="BT309" s="33" t="s">
        <v>473</v>
      </c>
      <c r="BU309" s="33" t="s">
        <v>446</v>
      </c>
      <c r="BV309" s="33" t="s">
        <v>473</v>
      </c>
      <c r="BW309" s="33" t="s">
        <v>473</v>
      </c>
      <c r="BX309" s="33" t="s">
        <v>446</v>
      </c>
      <c r="BY309" s="33" t="s">
        <v>446</v>
      </c>
      <c r="BZ309" s="33" t="s">
        <v>473</v>
      </c>
      <c r="CA309" s="33" t="s">
        <v>473</v>
      </c>
      <c r="CB309" s="33" t="s">
        <v>473</v>
      </c>
      <c r="CC309" s="33" t="s">
        <v>446</v>
      </c>
      <c r="CD309" s="33" t="s">
        <v>473</v>
      </c>
      <c r="CE309" s="33" t="s">
        <v>473</v>
      </c>
      <c r="CF309" s="33" t="s">
        <v>473</v>
      </c>
      <c r="CG309" s="33" t="s">
        <v>473</v>
      </c>
      <c r="CH309" s="33" t="s">
        <v>446</v>
      </c>
      <c r="CI309" s="33" t="s">
        <v>446</v>
      </c>
      <c r="CJ309" s="33" t="s">
        <v>446</v>
      </c>
      <c r="CK309" s="33" t="s">
        <v>473</v>
      </c>
      <c r="CL309" s="33" t="s">
        <v>473</v>
      </c>
      <c r="CM309" s="33" t="s">
        <v>473</v>
      </c>
      <c r="CN309" s="33" t="s">
        <v>473</v>
      </c>
      <c r="CO309" s="33" t="s">
        <v>473</v>
      </c>
      <c r="CP309" s="33" t="s">
        <v>446</v>
      </c>
      <c r="CQ309" s="33" t="s">
        <v>473</v>
      </c>
      <c r="CR309" s="33" t="s">
        <v>473</v>
      </c>
      <c r="CS309" s="33" t="s">
        <v>446</v>
      </c>
      <c r="CT309" s="33" t="s">
        <v>446</v>
      </c>
      <c r="CU309" s="33" t="s">
        <v>446</v>
      </c>
      <c r="CV309" s="33"/>
      <c r="CW309" s="33" t="s">
        <v>446</v>
      </c>
    </row>
    <row r="310" spans="1:101" ht="75" customHeight="1" x14ac:dyDescent="0.25">
      <c r="A310" s="37" t="s">
        <v>267</v>
      </c>
      <c r="B310" s="37">
        <v>77</v>
      </c>
      <c r="C310" s="37" t="s">
        <v>267</v>
      </c>
      <c r="D310" s="3" t="s">
        <v>109</v>
      </c>
      <c r="E310" s="9"/>
      <c r="F310" s="22"/>
      <c r="G310" s="22"/>
      <c r="H310" s="22"/>
      <c r="I310" s="22"/>
      <c r="J310" s="22"/>
      <c r="K310" s="22">
        <v>918</v>
      </c>
      <c r="L310" s="22"/>
      <c r="M310" s="22"/>
      <c r="N310" s="22"/>
      <c r="O310" s="22"/>
      <c r="P310" s="22"/>
      <c r="Q310" s="22"/>
      <c r="R310" s="22">
        <v>562.5</v>
      </c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>
        <v>918</v>
      </c>
      <c r="AD310" s="22"/>
      <c r="AE310" s="22"/>
      <c r="AF310" s="22"/>
      <c r="AG310" s="22"/>
      <c r="AH310" s="22">
        <v>605</v>
      </c>
      <c r="AI310" s="22"/>
      <c r="AJ310" s="22"/>
      <c r="AK310" s="22"/>
      <c r="AL310" s="22">
        <v>927</v>
      </c>
      <c r="AM310" s="22">
        <v>917</v>
      </c>
      <c r="AN310" s="22"/>
      <c r="AO310" s="22">
        <v>845</v>
      </c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>
        <v>660</v>
      </c>
      <c r="BD310" s="22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</row>
    <row r="311" spans="1:101" ht="75" customHeight="1" x14ac:dyDescent="0.25">
      <c r="A311" s="37" t="s">
        <v>267</v>
      </c>
      <c r="B311" s="38" t="s">
        <v>268</v>
      </c>
      <c r="C311" s="37" t="s">
        <v>267</v>
      </c>
      <c r="D311" s="3" t="s">
        <v>110</v>
      </c>
      <c r="E311" s="9"/>
      <c r="F311" s="22"/>
      <c r="G311" s="22"/>
      <c r="H311" s="22"/>
      <c r="I311" s="22"/>
      <c r="J311" s="22"/>
      <c r="K311" s="22">
        <v>924</v>
      </c>
      <c r="L311" s="22"/>
      <c r="M311" s="22"/>
      <c r="N311" s="22"/>
      <c r="O311" s="22"/>
      <c r="P311" s="22"/>
      <c r="Q311" s="22"/>
      <c r="R311" s="22">
        <v>562.5</v>
      </c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>
        <v>918</v>
      </c>
      <c r="AD311" s="22"/>
      <c r="AE311" s="22"/>
      <c r="AF311" s="22"/>
      <c r="AG311" s="22"/>
      <c r="AH311" s="22">
        <v>605</v>
      </c>
      <c r="AI311" s="22"/>
      <c r="AJ311" s="22"/>
      <c r="AK311" s="22"/>
      <c r="AL311" s="22">
        <v>927</v>
      </c>
      <c r="AM311" s="22">
        <v>918</v>
      </c>
      <c r="AN311" s="22"/>
      <c r="AO311" s="22">
        <v>845</v>
      </c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>
        <v>660</v>
      </c>
      <c r="BD311" s="22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</row>
    <row r="312" spans="1:101" ht="45" customHeight="1" x14ac:dyDescent="0.25">
      <c r="A312" s="37" t="s">
        <v>267</v>
      </c>
      <c r="B312" s="38" t="s">
        <v>268</v>
      </c>
      <c r="C312" s="37" t="s">
        <v>267</v>
      </c>
      <c r="D312" s="3" t="s">
        <v>111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+CU312+CV312+CW312</f>
        <v>14</v>
      </c>
      <c r="F312" s="22"/>
      <c r="G312" s="22"/>
      <c r="H312" s="22"/>
      <c r="I312" s="22"/>
      <c r="J312" s="22"/>
      <c r="K312" s="22">
        <v>2</v>
      </c>
      <c r="L312" s="22"/>
      <c r="M312" s="22"/>
      <c r="N312" s="22"/>
      <c r="O312" s="22"/>
      <c r="P312" s="22"/>
      <c r="Q312" s="22"/>
      <c r="R312" s="22">
        <v>1</v>
      </c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>
        <v>4</v>
      </c>
      <c r="AD312" s="22"/>
      <c r="AE312" s="22"/>
      <c r="AF312" s="22"/>
      <c r="AG312" s="22"/>
      <c r="AH312" s="22">
        <v>1</v>
      </c>
      <c r="AI312" s="22"/>
      <c r="AJ312" s="22"/>
      <c r="AK312" s="22"/>
      <c r="AL312" s="22">
        <v>1</v>
      </c>
      <c r="AM312" s="22">
        <v>3</v>
      </c>
      <c r="AN312" s="22"/>
      <c r="AO312" s="22">
        <v>1</v>
      </c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>
        <v>1</v>
      </c>
      <c r="BD312" s="22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</row>
    <row r="313" spans="1:101" ht="30" customHeight="1" x14ac:dyDescent="0.25">
      <c r="A313" s="37" t="s">
        <v>267</v>
      </c>
      <c r="B313" s="38" t="s">
        <v>268</v>
      </c>
      <c r="C313" s="37" t="s">
        <v>267</v>
      </c>
      <c r="D313" s="3" t="s">
        <v>112</v>
      </c>
      <c r="E313" s="9"/>
      <c r="F313" s="22"/>
      <c r="G313" s="22"/>
      <c r="H313" s="22"/>
      <c r="I313" s="22"/>
      <c r="J313" s="22"/>
      <c r="K313" s="22" t="s">
        <v>471</v>
      </c>
      <c r="L313" s="22"/>
      <c r="M313" s="22"/>
      <c r="N313" s="22"/>
      <c r="O313" s="22"/>
      <c r="P313" s="22"/>
      <c r="Q313" s="22"/>
      <c r="R313" s="22" t="s">
        <v>471</v>
      </c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 t="s">
        <v>471</v>
      </c>
      <c r="AD313" s="22"/>
      <c r="AE313" s="22"/>
      <c r="AF313" s="22"/>
      <c r="AG313" s="22"/>
      <c r="AH313" s="22" t="s">
        <v>471</v>
      </c>
      <c r="AI313" s="22"/>
      <c r="AJ313" s="22"/>
      <c r="AK313" s="22"/>
      <c r="AL313" s="22" t="s">
        <v>471</v>
      </c>
      <c r="AM313" s="22" t="s">
        <v>471</v>
      </c>
      <c r="AN313" s="22"/>
      <c r="AO313" s="22" t="s">
        <v>471</v>
      </c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 t="s">
        <v>471</v>
      </c>
      <c r="BD313" s="22"/>
      <c r="BE313" s="33"/>
      <c r="BF313" s="33"/>
      <c r="BG313" s="33" t="s">
        <v>446</v>
      </c>
      <c r="BH313" s="33" t="s">
        <v>446</v>
      </c>
      <c r="BI313" s="33" t="s">
        <v>446</v>
      </c>
      <c r="BJ313" s="33" t="s">
        <v>446</v>
      </c>
      <c r="BK313" s="33" t="s">
        <v>446</v>
      </c>
      <c r="BL313" s="33" t="s">
        <v>446</v>
      </c>
      <c r="BM313" s="33" t="s">
        <v>446</v>
      </c>
      <c r="BN313" s="33" t="s">
        <v>446</v>
      </c>
      <c r="BO313" s="33" t="s">
        <v>446</v>
      </c>
      <c r="BP313" s="33" t="s">
        <v>446</v>
      </c>
      <c r="BQ313" s="33" t="s">
        <v>446</v>
      </c>
      <c r="BR313" s="33" t="s">
        <v>446</v>
      </c>
      <c r="BS313" s="33" t="s">
        <v>446</v>
      </c>
      <c r="BT313" s="33" t="s">
        <v>446</v>
      </c>
      <c r="BU313" s="33" t="s">
        <v>446</v>
      </c>
      <c r="BV313" s="33" t="s">
        <v>446</v>
      </c>
      <c r="BW313" s="33" t="s">
        <v>446</v>
      </c>
      <c r="BX313" s="33" t="s">
        <v>446</v>
      </c>
      <c r="BY313" s="33" t="s">
        <v>446</v>
      </c>
      <c r="BZ313" s="33" t="s">
        <v>446</v>
      </c>
      <c r="CA313" s="33" t="s">
        <v>446</v>
      </c>
      <c r="CB313" s="33" t="s">
        <v>446</v>
      </c>
      <c r="CC313" s="33" t="s">
        <v>446</v>
      </c>
      <c r="CD313" s="33" t="s">
        <v>446</v>
      </c>
      <c r="CE313" s="33" t="s">
        <v>446</v>
      </c>
      <c r="CF313" s="33" t="s">
        <v>446</v>
      </c>
      <c r="CG313" s="33" t="s">
        <v>446</v>
      </c>
      <c r="CH313" s="33" t="s">
        <v>446</v>
      </c>
      <c r="CI313" s="33" t="s">
        <v>446</v>
      </c>
      <c r="CJ313" s="33" t="s">
        <v>446</v>
      </c>
      <c r="CK313" s="33" t="s">
        <v>446</v>
      </c>
      <c r="CL313" s="33" t="s">
        <v>446</v>
      </c>
      <c r="CM313" s="33" t="s">
        <v>446</v>
      </c>
      <c r="CN313" s="33" t="s">
        <v>446</v>
      </c>
      <c r="CO313" s="33" t="s">
        <v>446</v>
      </c>
      <c r="CP313" s="33" t="s">
        <v>446</v>
      </c>
      <c r="CQ313" s="33" t="s">
        <v>446</v>
      </c>
      <c r="CR313" s="33" t="s">
        <v>446</v>
      </c>
      <c r="CS313" s="33" t="s">
        <v>446</v>
      </c>
      <c r="CT313" s="33" t="s">
        <v>446</v>
      </c>
      <c r="CU313" s="33" t="s">
        <v>446</v>
      </c>
      <c r="CV313" s="33"/>
      <c r="CW313" s="33" t="s">
        <v>446</v>
      </c>
    </row>
    <row r="314" spans="1:101" ht="75" customHeight="1" x14ac:dyDescent="0.25">
      <c r="A314" s="37" t="s">
        <v>267</v>
      </c>
      <c r="B314" s="37">
        <v>78</v>
      </c>
      <c r="C314" s="37" t="s">
        <v>270</v>
      </c>
      <c r="D314" s="3" t="s">
        <v>109</v>
      </c>
      <c r="E314" s="9"/>
      <c r="F314" s="21">
        <v>565</v>
      </c>
      <c r="G314" s="21"/>
      <c r="H314" s="21">
        <v>508</v>
      </c>
      <c r="I314" s="22">
        <v>560</v>
      </c>
      <c r="J314" s="22">
        <v>567</v>
      </c>
      <c r="K314" s="22">
        <v>596</v>
      </c>
      <c r="L314" s="22">
        <v>515</v>
      </c>
      <c r="M314" s="22"/>
      <c r="N314" s="22">
        <v>619</v>
      </c>
      <c r="O314" s="22"/>
      <c r="P314" s="22">
        <v>469</v>
      </c>
      <c r="Q314" s="22"/>
      <c r="R314" s="22">
        <v>469</v>
      </c>
      <c r="S314" s="22">
        <v>644.5</v>
      </c>
      <c r="T314" s="22">
        <v>610.5</v>
      </c>
      <c r="U314" s="22"/>
      <c r="V314" s="22">
        <v>479</v>
      </c>
      <c r="W314" s="22">
        <v>610.5</v>
      </c>
      <c r="X314" s="22">
        <v>610.5</v>
      </c>
      <c r="Y314" s="22"/>
      <c r="Z314" s="22"/>
      <c r="AA314" s="22"/>
      <c r="AB314" s="22">
        <v>545</v>
      </c>
      <c r="AC314" s="22">
        <v>644.5</v>
      </c>
      <c r="AD314" s="22">
        <v>633.5</v>
      </c>
      <c r="AE314" s="22"/>
      <c r="AF314" s="22">
        <v>644.5</v>
      </c>
      <c r="AG314" s="22">
        <v>610.5</v>
      </c>
      <c r="AH314" s="22">
        <v>509</v>
      </c>
      <c r="AI314" s="22">
        <v>539</v>
      </c>
      <c r="AJ314" s="22"/>
      <c r="AK314" s="22"/>
      <c r="AL314" s="22">
        <v>596</v>
      </c>
      <c r="AM314" s="22"/>
      <c r="AN314" s="22"/>
      <c r="AO314" s="22">
        <v>644.5</v>
      </c>
      <c r="AP314" s="22"/>
      <c r="AQ314" s="22"/>
      <c r="AR314" s="22">
        <v>633.5</v>
      </c>
      <c r="AS314" s="22">
        <v>644.5</v>
      </c>
      <c r="AT314" s="22"/>
      <c r="AU314" s="22"/>
      <c r="AV314" s="22">
        <v>573</v>
      </c>
      <c r="AW314" s="22"/>
      <c r="AX314" s="22">
        <v>610.5</v>
      </c>
      <c r="AY314" s="22">
        <v>644.5</v>
      </c>
      <c r="AZ314" s="22"/>
      <c r="BA314" s="22"/>
      <c r="BB314" s="22"/>
      <c r="BC314" s="22">
        <v>509</v>
      </c>
      <c r="BD314" s="22"/>
      <c r="BE314" s="29">
        <v>535</v>
      </c>
      <c r="BF314" s="29"/>
      <c r="BG314" s="29">
        <v>522</v>
      </c>
      <c r="BH314" s="29">
        <v>521</v>
      </c>
      <c r="BI314" s="29">
        <v>521</v>
      </c>
      <c r="BJ314" s="29">
        <v>522</v>
      </c>
      <c r="BK314" s="29">
        <v>522</v>
      </c>
      <c r="BL314" s="29">
        <v>521</v>
      </c>
      <c r="BM314" s="29">
        <v>521</v>
      </c>
      <c r="BN314" s="29">
        <v>522</v>
      </c>
      <c r="BO314" s="29"/>
      <c r="BP314" s="29"/>
      <c r="BQ314" s="29">
        <v>530</v>
      </c>
      <c r="BR314" s="29">
        <v>530</v>
      </c>
      <c r="BS314" s="29"/>
      <c r="BT314" s="29">
        <v>544</v>
      </c>
      <c r="BU314" s="29"/>
      <c r="BV314" s="29">
        <v>556</v>
      </c>
      <c r="BW314" s="29">
        <v>535</v>
      </c>
      <c r="BX314" s="29"/>
      <c r="BY314" s="29"/>
      <c r="BZ314" s="29">
        <v>544</v>
      </c>
      <c r="CA314" s="29">
        <v>633</v>
      </c>
      <c r="CB314" s="29"/>
      <c r="CC314" s="29"/>
      <c r="CD314" s="29">
        <v>544</v>
      </c>
      <c r="CE314" s="29">
        <v>535</v>
      </c>
      <c r="CF314" s="29"/>
      <c r="CG314" s="29">
        <v>633</v>
      </c>
      <c r="CH314" s="29"/>
      <c r="CI314" s="29">
        <v>633</v>
      </c>
      <c r="CJ314" s="29"/>
      <c r="CK314" s="29">
        <v>535</v>
      </c>
      <c r="CL314" s="29"/>
      <c r="CM314" s="29">
        <v>566</v>
      </c>
      <c r="CN314" s="29">
        <v>520</v>
      </c>
      <c r="CO314" s="29"/>
      <c r="CP314" s="29"/>
      <c r="CQ314" s="29"/>
      <c r="CR314" s="29">
        <v>530</v>
      </c>
      <c r="CS314" s="29"/>
      <c r="CT314" s="29"/>
      <c r="CU314" s="29"/>
      <c r="CV314" s="29"/>
      <c r="CW314" s="29"/>
    </row>
    <row r="315" spans="1:101" ht="75" customHeight="1" x14ac:dyDescent="0.25">
      <c r="A315" s="37" t="s">
        <v>267</v>
      </c>
      <c r="B315" s="38" t="s">
        <v>269</v>
      </c>
      <c r="C315" s="37" t="s">
        <v>270</v>
      </c>
      <c r="D315" s="3" t="s">
        <v>110</v>
      </c>
      <c r="E315" s="9"/>
      <c r="F315" s="21">
        <v>565</v>
      </c>
      <c r="G315" s="21"/>
      <c r="H315" s="21">
        <v>508</v>
      </c>
      <c r="I315" s="22">
        <v>560</v>
      </c>
      <c r="J315" s="22">
        <v>567</v>
      </c>
      <c r="K315" s="22">
        <v>596</v>
      </c>
      <c r="L315" s="22">
        <v>515</v>
      </c>
      <c r="M315" s="22"/>
      <c r="N315" s="22">
        <v>619</v>
      </c>
      <c r="O315" s="22"/>
      <c r="P315" s="22">
        <v>469</v>
      </c>
      <c r="Q315" s="22"/>
      <c r="R315" s="22">
        <v>469</v>
      </c>
      <c r="S315" s="22">
        <v>644.5</v>
      </c>
      <c r="T315" s="22">
        <v>610.5</v>
      </c>
      <c r="U315" s="22"/>
      <c r="V315" s="22">
        <v>479</v>
      </c>
      <c r="W315" s="22">
        <v>610.5</v>
      </c>
      <c r="X315" s="22">
        <v>610.5</v>
      </c>
      <c r="Y315" s="22"/>
      <c r="Z315" s="22"/>
      <c r="AA315" s="22"/>
      <c r="AB315" s="22">
        <v>545</v>
      </c>
      <c r="AC315" s="22">
        <v>644.5</v>
      </c>
      <c r="AD315" s="22">
        <v>633.5</v>
      </c>
      <c r="AE315" s="22"/>
      <c r="AF315" s="22">
        <v>644.5</v>
      </c>
      <c r="AG315" s="22">
        <v>610.5</v>
      </c>
      <c r="AH315" s="22">
        <v>509</v>
      </c>
      <c r="AI315" s="22">
        <v>539</v>
      </c>
      <c r="AJ315" s="22"/>
      <c r="AK315" s="22"/>
      <c r="AL315" s="22">
        <v>596</v>
      </c>
      <c r="AM315" s="22"/>
      <c r="AN315" s="22"/>
      <c r="AO315" s="22">
        <v>644.5</v>
      </c>
      <c r="AP315" s="22"/>
      <c r="AQ315" s="22"/>
      <c r="AR315" s="22">
        <v>633.5</v>
      </c>
      <c r="AS315" s="22">
        <v>644.5</v>
      </c>
      <c r="AT315" s="22"/>
      <c r="AU315" s="22"/>
      <c r="AV315" s="22">
        <v>573</v>
      </c>
      <c r="AW315" s="22"/>
      <c r="AX315" s="22">
        <v>610.5</v>
      </c>
      <c r="AY315" s="22">
        <v>644.5</v>
      </c>
      <c r="AZ315" s="22"/>
      <c r="BA315" s="22"/>
      <c r="BB315" s="22"/>
      <c r="BC315" s="22">
        <v>509</v>
      </c>
      <c r="BD315" s="22"/>
      <c r="BE315" s="29">
        <v>535</v>
      </c>
      <c r="BF315" s="29"/>
      <c r="BG315" s="29">
        <v>522</v>
      </c>
      <c r="BH315" s="29">
        <v>521</v>
      </c>
      <c r="BI315" s="29">
        <v>521</v>
      </c>
      <c r="BJ315" s="29">
        <v>522</v>
      </c>
      <c r="BK315" s="29">
        <v>522</v>
      </c>
      <c r="BL315" s="29">
        <v>521</v>
      </c>
      <c r="BM315" s="29">
        <v>521</v>
      </c>
      <c r="BN315" s="29">
        <v>522</v>
      </c>
      <c r="BO315" s="29"/>
      <c r="BP315" s="29"/>
      <c r="BQ315" s="29">
        <v>530</v>
      </c>
      <c r="BR315" s="29">
        <v>530</v>
      </c>
      <c r="BS315" s="29"/>
      <c r="BT315" s="29">
        <v>544</v>
      </c>
      <c r="BU315" s="29"/>
      <c r="BV315" s="29">
        <v>556</v>
      </c>
      <c r="BW315" s="29">
        <v>535</v>
      </c>
      <c r="BX315" s="29"/>
      <c r="BY315" s="29"/>
      <c r="BZ315" s="29">
        <v>544</v>
      </c>
      <c r="CA315" s="29">
        <v>633</v>
      </c>
      <c r="CB315" s="29"/>
      <c r="CC315" s="29"/>
      <c r="CD315" s="29">
        <v>544</v>
      </c>
      <c r="CE315" s="29">
        <v>535</v>
      </c>
      <c r="CF315" s="29"/>
      <c r="CG315" s="29">
        <v>644</v>
      </c>
      <c r="CH315" s="29"/>
      <c r="CI315" s="29">
        <v>644</v>
      </c>
      <c r="CJ315" s="29"/>
      <c r="CK315" s="29">
        <v>535</v>
      </c>
      <c r="CL315" s="29"/>
      <c r="CM315" s="29">
        <v>566</v>
      </c>
      <c r="CN315" s="29">
        <v>544</v>
      </c>
      <c r="CO315" s="29"/>
      <c r="CP315" s="29"/>
      <c r="CQ315" s="29"/>
      <c r="CR315" s="29">
        <v>530</v>
      </c>
      <c r="CS315" s="29"/>
      <c r="CT315" s="29"/>
      <c r="CU315" s="29"/>
      <c r="CV315" s="29"/>
      <c r="CW315" s="29"/>
    </row>
    <row r="316" spans="1:101" ht="45" customHeight="1" x14ac:dyDescent="0.25">
      <c r="A316" s="37" t="s">
        <v>267</v>
      </c>
      <c r="B316" s="38" t="s">
        <v>269</v>
      </c>
      <c r="C316" s="37" t="s">
        <v>270</v>
      </c>
      <c r="D316" s="3" t="s">
        <v>111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+CU316+CV316+CW316</f>
        <v>80</v>
      </c>
      <c r="F316" s="23">
        <v>1</v>
      </c>
      <c r="G316" s="23"/>
      <c r="H316" s="23">
        <v>1</v>
      </c>
      <c r="I316" s="22">
        <v>1</v>
      </c>
      <c r="J316" s="22">
        <v>2</v>
      </c>
      <c r="K316" s="22">
        <v>1</v>
      </c>
      <c r="L316" s="22">
        <v>1</v>
      </c>
      <c r="M316" s="22"/>
      <c r="N316" s="22">
        <v>2</v>
      </c>
      <c r="O316" s="22"/>
      <c r="P316" s="22">
        <v>2</v>
      </c>
      <c r="Q316" s="22"/>
      <c r="R316" s="22">
        <v>1</v>
      </c>
      <c r="S316" s="22">
        <v>1</v>
      </c>
      <c r="T316" s="22">
        <v>1</v>
      </c>
      <c r="U316" s="22"/>
      <c r="V316" s="22">
        <v>1</v>
      </c>
      <c r="W316" s="22">
        <v>1</v>
      </c>
      <c r="X316" s="22">
        <v>1</v>
      </c>
      <c r="Y316" s="22"/>
      <c r="Z316" s="22"/>
      <c r="AA316" s="22"/>
      <c r="AB316" s="22">
        <v>2</v>
      </c>
      <c r="AC316" s="22">
        <v>1</v>
      </c>
      <c r="AD316" s="22">
        <v>1</v>
      </c>
      <c r="AE316" s="22"/>
      <c r="AF316" s="22">
        <v>1</v>
      </c>
      <c r="AG316" s="22">
        <v>1</v>
      </c>
      <c r="AH316" s="22">
        <v>1</v>
      </c>
      <c r="AI316" s="22">
        <v>2</v>
      </c>
      <c r="AJ316" s="22"/>
      <c r="AK316" s="22"/>
      <c r="AL316" s="22">
        <v>2</v>
      </c>
      <c r="AM316" s="22"/>
      <c r="AN316" s="22"/>
      <c r="AO316" s="22">
        <v>1</v>
      </c>
      <c r="AP316" s="22"/>
      <c r="AQ316" s="22"/>
      <c r="AR316" s="22">
        <v>2</v>
      </c>
      <c r="AS316" s="22">
        <v>1</v>
      </c>
      <c r="AT316" s="22"/>
      <c r="AU316" s="22"/>
      <c r="AV316" s="22">
        <v>1</v>
      </c>
      <c r="AW316" s="22"/>
      <c r="AX316" s="22">
        <v>1</v>
      </c>
      <c r="AY316" s="22">
        <v>1</v>
      </c>
      <c r="AZ316" s="22"/>
      <c r="BA316" s="22"/>
      <c r="BB316" s="22"/>
      <c r="BC316" s="22">
        <v>2</v>
      </c>
      <c r="BD316" s="22"/>
      <c r="BE316" s="31">
        <v>3</v>
      </c>
      <c r="BF316" s="31"/>
      <c r="BG316" s="31">
        <v>2</v>
      </c>
      <c r="BH316" s="31">
        <v>2</v>
      </c>
      <c r="BI316" s="31">
        <v>5</v>
      </c>
      <c r="BJ316" s="31">
        <v>1</v>
      </c>
      <c r="BK316" s="31">
        <v>2</v>
      </c>
      <c r="BL316" s="31">
        <v>1</v>
      </c>
      <c r="BM316" s="31">
        <v>1</v>
      </c>
      <c r="BN316" s="31">
        <v>1</v>
      </c>
      <c r="BO316" s="31"/>
      <c r="BP316" s="31"/>
      <c r="BQ316" s="31">
        <v>1</v>
      </c>
      <c r="BR316" s="31">
        <v>1</v>
      </c>
      <c r="BS316" s="31"/>
      <c r="BT316" s="31">
        <v>1</v>
      </c>
      <c r="BU316" s="31"/>
      <c r="BV316" s="31">
        <v>1</v>
      </c>
      <c r="BW316" s="31">
        <v>1</v>
      </c>
      <c r="BX316" s="31"/>
      <c r="BY316" s="31"/>
      <c r="BZ316" s="31">
        <v>1</v>
      </c>
      <c r="CA316" s="31">
        <v>1</v>
      </c>
      <c r="CB316" s="31"/>
      <c r="CC316" s="31"/>
      <c r="CD316" s="31">
        <v>1</v>
      </c>
      <c r="CE316" s="31">
        <v>1</v>
      </c>
      <c r="CF316" s="31"/>
      <c r="CG316" s="31">
        <v>2</v>
      </c>
      <c r="CH316" s="31"/>
      <c r="CI316" s="31">
        <v>2</v>
      </c>
      <c r="CJ316" s="31"/>
      <c r="CK316" s="31">
        <v>1</v>
      </c>
      <c r="CL316" s="31"/>
      <c r="CM316" s="31">
        <v>1</v>
      </c>
      <c r="CN316" s="31">
        <v>8</v>
      </c>
      <c r="CO316" s="31"/>
      <c r="CP316" s="31"/>
      <c r="CQ316" s="31"/>
      <c r="CR316" s="31">
        <v>2</v>
      </c>
      <c r="CS316" s="31"/>
      <c r="CT316" s="31"/>
      <c r="CU316" s="31"/>
      <c r="CV316" s="31"/>
      <c r="CW316" s="31"/>
    </row>
    <row r="317" spans="1:101" ht="30" customHeight="1" x14ac:dyDescent="0.25">
      <c r="A317" s="37" t="s">
        <v>267</v>
      </c>
      <c r="B317" s="38" t="s">
        <v>269</v>
      </c>
      <c r="C317" s="37" t="s">
        <v>270</v>
      </c>
      <c r="D317" s="3" t="s">
        <v>112</v>
      </c>
      <c r="E317" s="9"/>
      <c r="F317" s="22" t="s">
        <v>471</v>
      </c>
      <c r="G317" s="22"/>
      <c r="H317" s="22" t="s">
        <v>471</v>
      </c>
      <c r="I317" s="22" t="s">
        <v>471</v>
      </c>
      <c r="J317" s="22" t="s">
        <v>471</v>
      </c>
      <c r="K317" s="22" t="s">
        <v>471</v>
      </c>
      <c r="L317" s="22" t="s">
        <v>471</v>
      </c>
      <c r="M317" s="22"/>
      <c r="N317" s="22" t="s">
        <v>471</v>
      </c>
      <c r="O317" s="22"/>
      <c r="P317" s="22" t="s">
        <v>471</v>
      </c>
      <c r="Q317" s="22"/>
      <c r="R317" s="22" t="s">
        <v>471</v>
      </c>
      <c r="S317" s="22" t="s">
        <v>471</v>
      </c>
      <c r="T317" s="22" t="s">
        <v>471</v>
      </c>
      <c r="U317" s="22"/>
      <c r="V317" s="22" t="s">
        <v>471</v>
      </c>
      <c r="W317" s="22" t="s">
        <v>471</v>
      </c>
      <c r="X317" s="22" t="s">
        <v>471</v>
      </c>
      <c r="Y317" s="22"/>
      <c r="Z317" s="22"/>
      <c r="AA317" s="22"/>
      <c r="AB317" s="22" t="s">
        <v>471</v>
      </c>
      <c r="AC317" s="22" t="s">
        <v>471</v>
      </c>
      <c r="AD317" s="22" t="s">
        <v>471</v>
      </c>
      <c r="AE317" s="22"/>
      <c r="AF317" s="22" t="s">
        <v>471</v>
      </c>
      <c r="AG317" s="22" t="s">
        <v>471</v>
      </c>
      <c r="AH317" s="22" t="s">
        <v>471</v>
      </c>
      <c r="AI317" s="22" t="s">
        <v>471</v>
      </c>
      <c r="AJ317" s="22"/>
      <c r="AK317" s="22"/>
      <c r="AL317" s="22" t="s">
        <v>471</v>
      </c>
      <c r="AM317" s="22"/>
      <c r="AN317" s="22"/>
      <c r="AO317" s="22" t="s">
        <v>471</v>
      </c>
      <c r="AP317" s="22"/>
      <c r="AQ317" s="22"/>
      <c r="AR317" s="22" t="s">
        <v>471</v>
      </c>
      <c r="AS317" s="22" t="s">
        <v>471</v>
      </c>
      <c r="AT317" s="22"/>
      <c r="AU317" s="22"/>
      <c r="AV317" s="22" t="s">
        <v>471</v>
      </c>
      <c r="AW317" s="22"/>
      <c r="AX317" s="22" t="s">
        <v>471</v>
      </c>
      <c r="AY317" s="22" t="s">
        <v>471</v>
      </c>
      <c r="AZ317" s="22"/>
      <c r="BA317" s="22"/>
      <c r="BB317" s="22"/>
      <c r="BC317" s="22" t="s">
        <v>471</v>
      </c>
      <c r="BD317" s="22"/>
      <c r="BE317" s="33" t="s">
        <v>472</v>
      </c>
      <c r="BF317" s="33"/>
      <c r="BG317" s="33" t="s">
        <v>511</v>
      </c>
      <c r="BH317" s="33" t="s">
        <v>511</v>
      </c>
      <c r="BI317" s="33" t="s">
        <v>511</v>
      </c>
      <c r="BJ317" s="33" t="s">
        <v>511</v>
      </c>
      <c r="BK317" s="33" t="s">
        <v>511</v>
      </c>
      <c r="BL317" s="33" t="s">
        <v>511</v>
      </c>
      <c r="BM317" s="33" t="s">
        <v>511</v>
      </c>
      <c r="BN317" s="33" t="s">
        <v>511</v>
      </c>
      <c r="BO317" s="33" t="s">
        <v>446</v>
      </c>
      <c r="BP317" s="33" t="s">
        <v>446</v>
      </c>
      <c r="BQ317" s="33" t="s">
        <v>511</v>
      </c>
      <c r="BR317" s="33" t="s">
        <v>511</v>
      </c>
      <c r="BS317" s="33" t="s">
        <v>446</v>
      </c>
      <c r="BT317" s="33" t="s">
        <v>472</v>
      </c>
      <c r="BU317" s="33" t="s">
        <v>446</v>
      </c>
      <c r="BV317" s="33" t="s">
        <v>472</v>
      </c>
      <c r="BW317" s="33" t="s">
        <v>472</v>
      </c>
      <c r="BX317" s="33" t="s">
        <v>446</v>
      </c>
      <c r="BY317" s="33" t="s">
        <v>446</v>
      </c>
      <c r="BZ317" s="33" t="s">
        <v>472</v>
      </c>
      <c r="CA317" s="33" t="s">
        <v>472</v>
      </c>
      <c r="CB317" s="33" t="s">
        <v>446</v>
      </c>
      <c r="CC317" s="33" t="s">
        <v>446</v>
      </c>
      <c r="CD317" s="33" t="s">
        <v>472</v>
      </c>
      <c r="CE317" s="33" t="s">
        <v>472</v>
      </c>
      <c r="CF317" s="33" t="s">
        <v>446</v>
      </c>
      <c r="CG317" s="33" t="s">
        <v>472</v>
      </c>
      <c r="CH317" s="33" t="s">
        <v>446</v>
      </c>
      <c r="CI317" s="33" t="s">
        <v>472</v>
      </c>
      <c r="CJ317" s="33" t="s">
        <v>446</v>
      </c>
      <c r="CK317" s="33" t="s">
        <v>472</v>
      </c>
      <c r="CL317" s="33" t="s">
        <v>446</v>
      </c>
      <c r="CM317" s="33" t="s">
        <v>472</v>
      </c>
      <c r="CN317" s="33" t="s">
        <v>472</v>
      </c>
      <c r="CO317" s="33" t="s">
        <v>446</v>
      </c>
      <c r="CP317" s="33" t="s">
        <v>446</v>
      </c>
      <c r="CQ317" s="33" t="s">
        <v>446</v>
      </c>
      <c r="CR317" s="33" t="s">
        <v>472</v>
      </c>
      <c r="CS317" s="33" t="s">
        <v>446</v>
      </c>
      <c r="CT317" s="33" t="s">
        <v>446</v>
      </c>
      <c r="CU317" s="33" t="s">
        <v>446</v>
      </c>
      <c r="CV317" s="33"/>
      <c r="CW317" s="33" t="s">
        <v>446</v>
      </c>
    </row>
    <row r="318" spans="1:101" ht="75" customHeight="1" x14ac:dyDescent="0.25">
      <c r="A318" s="37" t="s">
        <v>267</v>
      </c>
      <c r="B318" s="37">
        <v>79</v>
      </c>
      <c r="C318" s="37" t="s">
        <v>272</v>
      </c>
      <c r="D318" s="3" t="s">
        <v>109</v>
      </c>
      <c r="E318" s="9"/>
      <c r="F318" s="22"/>
      <c r="G318" s="22"/>
      <c r="H318" s="22">
        <v>296</v>
      </c>
      <c r="I318" s="22"/>
      <c r="J318" s="22"/>
      <c r="K318" s="22"/>
      <c r="L318" s="22">
        <v>296</v>
      </c>
      <c r="M318" s="22"/>
      <c r="N318" s="22"/>
      <c r="O318" s="22"/>
      <c r="P318" s="22"/>
      <c r="Q318" s="22"/>
      <c r="R318" s="22">
        <v>296</v>
      </c>
      <c r="S318" s="22">
        <v>284</v>
      </c>
      <c r="T318" s="22"/>
      <c r="U318" s="22"/>
      <c r="V318" s="22">
        <v>296</v>
      </c>
      <c r="W318" s="22">
        <v>296</v>
      </c>
      <c r="X318" s="22">
        <v>300.5</v>
      </c>
      <c r="Y318" s="22"/>
      <c r="Z318" s="22"/>
      <c r="AA318" s="22"/>
      <c r="AB318" s="22">
        <v>268</v>
      </c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>
        <v>284</v>
      </c>
      <c r="AO318" s="22">
        <v>284</v>
      </c>
      <c r="AP318" s="22"/>
      <c r="AQ318" s="22"/>
      <c r="AR318" s="22"/>
      <c r="AS318" s="22">
        <v>296</v>
      </c>
      <c r="AT318" s="22"/>
      <c r="AU318" s="22"/>
      <c r="AV318" s="22"/>
      <c r="AW318" s="22"/>
      <c r="AX318" s="22">
        <v>282</v>
      </c>
      <c r="AY318" s="22"/>
      <c r="AZ318" s="22"/>
      <c r="BA318" s="22"/>
      <c r="BB318" s="22"/>
      <c r="BC318" s="22">
        <v>243</v>
      </c>
      <c r="BD318" s="22"/>
      <c r="BE318" s="29"/>
      <c r="BF318" s="29"/>
      <c r="BG318" s="29">
        <v>373.2</v>
      </c>
      <c r="BH318" s="29">
        <v>372.3</v>
      </c>
      <c r="BI318" s="29">
        <v>372.3</v>
      </c>
      <c r="BJ318" s="29">
        <v>373.2</v>
      </c>
      <c r="BK318" s="29">
        <v>373.2</v>
      </c>
      <c r="BL318" s="29">
        <v>372.3</v>
      </c>
      <c r="BM318" s="29">
        <v>372.3</v>
      </c>
      <c r="BN318" s="29">
        <v>373.2</v>
      </c>
      <c r="BO318" s="29">
        <v>379</v>
      </c>
      <c r="BP318" s="29">
        <v>380</v>
      </c>
      <c r="BQ318" s="29">
        <v>379</v>
      </c>
      <c r="BR318" s="29">
        <v>379</v>
      </c>
      <c r="BS318" s="29">
        <v>379</v>
      </c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</row>
    <row r="319" spans="1:101" ht="75" customHeight="1" x14ac:dyDescent="0.25">
      <c r="A319" s="37" t="s">
        <v>267</v>
      </c>
      <c r="B319" s="38" t="s">
        <v>271</v>
      </c>
      <c r="C319" s="37" t="s">
        <v>272</v>
      </c>
      <c r="D319" s="3" t="s">
        <v>110</v>
      </c>
      <c r="E319" s="9"/>
      <c r="F319" s="22"/>
      <c r="G319" s="22"/>
      <c r="H319" s="22">
        <v>296</v>
      </c>
      <c r="I319" s="22"/>
      <c r="J319" s="22"/>
      <c r="K319" s="22"/>
      <c r="L319" s="22">
        <v>296</v>
      </c>
      <c r="M319" s="22"/>
      <c r="N319" s="22"/>
      <c r="O319" s="22"/>
      <c r="P319" s="22"/>
      <c r="Q319" s="22"/>
      <c r="R319" s="22">
        <v>296</v>
      </c>
      <c r="S319" s="22">
        <v>284</v>
      </c>
      <c r="T319" s="22"/>
      <c r="U319" s="22"/>
      <c r="V319" s="22">
        <v>296</v>
      </c>
      <c r="W319" s="22">
        <v>296</v>
      </c>
      <c r="X319" s="22">
        <v>300.5</v>
      </c>
      <c r="Y319" s="22"/>
      <c r="Z319" s="22"/>
      <c r="AA319" s="22"/>
      <c r="AB319" s="22">
        <v>268</v>
      </c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>
        <v>284</v>
      </c>
      <c r="AO319" s="22">
        <v>284</v>
      </c>
      <c r="AP319" s="22"/>
      <c r="AQ319" s="22"/>
      <c r="AR319" s="22"/>
      <c r="AS319" s="22">
        <v>296</v>
      </c>
      <c r="AT319" s="22"/>
      <c r="AU319" s="22"/>
      <c r="AV319" s="22"/>
      <c r="AW319" s="22"/>
      <c r="AX319" s="22">
        <v>282</v>
      </c>
      <c r="AY319" s="22"/>
      <c r="AZ319" s="22"/>
      <c r="BA319" s="22"/>
      <c r="BB319" s="22"/>
      <c r="BC319" s="22">
        <v>243</v>
      </c>
      <c r="BD319" s="22"/>
      <c r="BE319" s="29"/>
      <c r="BF319" s="29"/>
      <c r="BG319" s="29">
        <v>373.2</v>
      </c>
      <c r="BH319" s="29">
        <v>372.3</v>
      </c>
      <c r="BI319" s="29">
        <v>372.3</v>
      </c>
      <c r="BJ319" s="29">
        <v>373.2</v>
      </c>
      <c r="BK319" s="29">
        <v>373.2</v>
      </c>
      <c r="BL319" s="29">
        <v>372.3</v>
      </c>
      <c r="BM319" s="29">
        <v>372.3</v>
      </c>
      <c r="BN319" s="29">
        <v>373.2</v>
      </c>
      <c r="BO319" s="29">
        <v>379</v>
      </c>
      <c r="BP319" s="29">
        <v>380</v>
      </c>
      <c r="BQ319" s="29">
        <v>379</v>
      </c>
      <c r="BR319" s="29">
        <v>379</v>
      </c>
      <c r="BS319" s="29">
        <v>379</v>
      </c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</row>
    <row r="320" spans="1:101" ht="45" customHeight="1" x14ac:dyDescent="0.25">
      <c r="A320" s="37" t="s">
        <v>267</v>
      </c>
      <c r="B320" s="38" t="s">
        <v>271</v>
      </c>
      <c r="C320" s="37" t="s">
        <v>272</v>
      </c>
      <c r="D320" s="3" t="s">
        <v>111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+CU320+CV320+CW320</f>
        <v>36</v>
      </c>
      <c r="F320" s="22"/>
      <c r="G320" s="22"/>
      <c r="H320" s="22">
        <v>3</v>
      </c>
      <c r="I320" s="22"/>
      <c r="J320" s="22"/>
      <c r="K320" s="22"/>
      <c r="L320" s="22">
        <v>1</v>
      </c>
      <c r="M320" s="22"/>
      <c r="N320" s="22"/>
      <c r="O320" s="22"/>
      <c r="P320" s="22"/>
      <c r="Q320" s="22"/>
      <c r="R320" s="22">
        <v>2</v>
      </c>
      <c r="S320" s="22">
        <v>3</v>
      </c>
      <c r="T320" s="22"/>
      <c r="U320" s="22"/>
      <c r="V320" s="22">
        <v>1</v>
      </c>
      <c r="W320" s="22">
        <v>1</v>
      </c>
      <c r="X320" s="22">
        <v>1</v>
      </c>
      <c r="Y320" s="22"/>
      <c r="Z320" s="22"/>
      <c r="AA320" s="22"/>
      <c r="AB320" s="22">
        <v>1</v>
      </c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>
        <v>2</v>
      </c>
      <c r="AO320" s="22">
        <v>2</v>
      </c>
      <c r="AP320" s="22"/>
      <c r="AQ320" s="22"/>
      <c r="AR320" s="22"/>
      <c r="AS320" s="22">
        <v>3</v>
      </c>
      <c r="AT320" s="22"/>
      <c r="AU320" s="22"/>
      <c r="AV320" s="22"/>
      <c r="AW320" s="22"/>
      <c r="AX320" s="22">
        <v>1</v>
      </c>
      <c r="AY320" s="22"/>
      <c r="AZ320" s="22"/>
      <c r="BA320" s="22"/>
      <c r="BB320" s="22"/>
      <c r="BC320" s="22">
        <v>1</v>
      </c>
      <c r="BD320" s="22"/>
      <c r="BE320" s="31"/>
      <c r="BF320" s="31"/>
      <c r="BG320" s="31">
        <v>2</v>
      </c>
      <c r="BH320" s="31">
        <v>1</v>
      </c>
      <c r="BI320" s="31">
        <v>1</v>
      </c>
      <c r="BJ320" s="31">
        <v>1</v>
      </c>
      <c r="BK320" s="31">
        <v>1</v>
      </c>
      <c r="BL320" s="31">
        <v>1</v>
      </c>
      <c r="BM320" s="31">
        <v>1</v>
      </c>
      <c r="BN320" s="31">
        <v>1</v>
      </c>
      <c r="BO320" s="31">
        <v>1</v>
      </c>
      <c r="BP320" s="31">
        <v>1</v>
      </c>
      <c r="BQ320" s="31">
        <v>1</v>
      </c>
      <c r="BR320" s="31">
        <v>1</v>
      </c>
      <c r="BS320" s="31">
        <v>1</v>
      </c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  <c r="CO320" s="31"/>
      <c r="CP320" s="31"/>
      <c r="CQ320" s="31"/>
      <c r="CR320" s="31"/>
      <c r="CS320" s="31"/>
      <c r="CT320" s="31"/>
      <c r="CU320" s="31"/>
      <c r="CV320" s="31"/>
      <c r="CW320" s="31"/>
    </row>
    <row r="321" spans="1:101" ht="30" customHeight="1" x14ac:dyDescent="0.25">
      <c r="A321" s="37" t="s">
        <v>267</v>
      </c>
      <c r="B321" s="38" t="s">
        <v>271</v>
      </c>
      <c r="C321" s="37" t="s">
        <v>272</v>
      </c>
      <c r="D321" s="3" t="s">
        <v>112</v>
      </c>
      <c r="E321" s="9"/>
      <c r="F321" s="22"/>
      <c r="G321" s="22"/>
      <c r="H321" s="22" t="s">
        <v>471</v>
      </c>
      <c r="I321" s="22"/>
      <c r="J321" s="22"/>
      <c r="K321" s="22"/>
      <c r="L321" s="22" t="s">
        <v>471</v>
      </c>
      <c r="M321" s="22"/>
      <c r="N321" s="22"/>
      <c r="O321" s="22"/>
      <c r="P321" s="22"/>
      <c r="Q321" s="22"/>
      <c r="R321" s="22" t="s">
        <v>471</v>
      </c>
      <c r="S321" s="22" t="s">
        <v>471</v>
      </c>
      <c r="T321" s="22"/>
      <c r="U321" s="22"/>
      <c r="V321" s="22" t="s">
        <v>471</v>
      </c>
      <c r="W321" s="22" t="s">
        <v>471</v>
      </c>
      <c r="X321" s="22" t="s">
        <v>471</v>
      </c>
      <c r="Y321" s="22"/>
      <c r="Z321" s="22"/>
      <c r="AA321" s="22"/>
      <c r="AB321" s="22" t="s">
        <v>471</v>
      </c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 t="s">
        <v>471</v>
      </c>
      <c r="AO321" s="22" t="s">
        <v>471</v>
      </c>
      <c r="AP321" s="22"/>
      <c r="AQ321" s="22"/>
      <c r="AR321" s="22"/>
      <c r="AS321" s="22" t="s">
        <v>471</v>
      </c>
      <c r="AT321" s="22"/>
      <c r="AU321" s="22"/>
      <c r="AV321" s="22"/>
      <c r="AW321" s="22"/>
      <c r="AX321" s="22" t="s">
        <v>471</v>
      </c>
      <c r="AY321" s="22"/>
      <c r="AZ321" s="22"/>
      <c r="BA321" s="22"/>
      <c r="BB321" s="22"/>
      <c r="BC321" s="22" t="s">
        <v>471</v>
      </c>
      <c r="BD321" s="22"/>
      <c r="BE321" s="33"/>
      <c r="BF321" s="33"/>
      <c r="BG321" s="33" t="s">
        <v>471</v>
      </c>
      <c r="BH321" s="33" t="s">
        <v>471</v>
      </c>
      <c r="BI321" s="33" t="s">
        <v>471</v>
      </c>
      <c r="BJ321" s="33" t="s">
        <v>471</v>
      </c>
      <c r="BK321" s="33" t="s">
        <v>471</v>
      </c>
      <c r="BL321" s="33" t="s">
        <v>471</v>
      </c>
      <c r="BM321" s="33" t="s">
        <v>471</v>
      </c>
      <c r="BN321" s="33" t="s">
        <v>471</v>
      </c>
      <c r="BO321" s="33" t="s">
        <v>471</v>
      </c>
      <c r="BP321" s="33" t="s">
        <v>471</v>
      </c>
      <c r="BQ321" s="33" t="s">
        <v>471</v>
      </c>
      <c r="BR321" s="33" t="s">
        <v>471</v>
      </c>
      <c r="BS321" s="33" t="s">
        <v>471</v>
      </c>
      <c r="BT321" s="33" t="s">
        <v>446</v>
      </c>
      <c r="BU321" s="33" t="s">
        <v>446</v>
      </c>
      <c r="BV321" s="33" t="s">
        <v>446</v>
      </c>
      <c r="BW321" s="33" t="s">
        <v>446</v>
      </c>
      <c r="BX321" s="33" t="s">
        <v>446</v>
      </c>
      <c r="BY321" s="33" t="s">
        <v>446</v>
      </c>
      <c r="BZ321" s="33" t="s">
        <v>446</v>
      </c>
      <c r="CA321" s="33" t="s">
        <v>446</v>
      </c>
      <c r="CB321" s="33" t="s">
        <v>446</v>
      </c>
      <c r="CC321" s="33" t="s">
        <v>446</v>
      </c>
      <c r="CD321" s="33" t="s">
        <v>446</v>
      </c>
      <c r="CE321" s="33" t="s">
        <v>446</v>
      </c>
      <c r="CF321" s="33" t="s">
        <v>446</v>
      </c>
      <c r="CG321" s="33" t="s">
        <v>446</v>
      </c>
      <c r="CH321" s="33" t="s">
        <v>446</v>
      </c>
      <c r="CI321" s="33" t="s">
        <v>446</v>
      </c>
      <c r="CJ321" s="33" t="s">
        <v>446</v>
      </c>
      <c r="CK321" s="33" t="s">
        <v>446</v>
      </c>
      <c r="CL321" s="33" t="s">
        <v>446</v>
      </c>
      <c r="CM321" s="33" t="s">
        <v>446</v>
      </c>
      <c r="CN321" s="33" t="s">
        <v>446</v>
      </c>
      <c r="CO321" s="33" t="s">
        <v>446</v>
      </c>
      <c r="CP321" s="33" t="s">
        <v>446</v>
      </c>
      <c r="CQ321" s="33" t="s">
        <v>446</v>
      </c>
      <c r="CR321" s="33" t="s">
        <v>446</v>
      </c>
      <c r="CS321" s="33" t="s">
        <v>446</v>
      </c>
      <c r="CT321" s="33" t="s">
        <v>446</v>
      </c>
      <c r="CU321" s="33" t="s">
        <v>446</v>
      </c>
      <c r="CV321" s="33"/>
      <c r="CW321" s="33" t="s">
        <v>446</v>
      </c>
    </row>
    <row r="322" spans="1:101" ht="75" customHeight="1" x14ac:dyDescent="0.25">
      <c r="A322" s="37" t="s">
        <v>273</v>
      </c>
      <c r="B322" s="37">
        <v>80</v>
      </c>
      <c r="C322" s="37" t="s">
        <v>273</v>
      </c>
      <c r="D322" s="3" t="s">
        <v>109</v>
      </c>
      <c r="E322" s="9"/>
      <c r="F322" s="21">
        <v>148.30000000000001</v>
      </c>
      <c r="G322" s="21">
        <v>148.30000000000001</v>
      </c>
      <c r="H322" s="21">
        <v>148.30000000000001</v>
      </c>
      <c r="I322" s="22">
        <v>129</v>
      </c>
      <c r="J322" s="22">
        <v>215</v>
      </c>
      <c r="K322" s="22">
        <v>148.30000000000001</v>
      </c>
      <c r="L322" s="22">
        <v>148.30000000000001</v>
      </c>
      <c r="M322" s="22">
        <v>148.30000000000001</v>
      </c>
      <c r="N322" s="22">
        <v>148.30000000000001</v>
      </c>
      <c r="O322" s="22">
        <v>215</v>
      </c>
      <c r="P322" s="22">
        <v>148.30000000000001</v>
      </c>
      <c r="Q322" s="22">
        <v>148.30000000000001</v>
      </c>
      <c r="R322" s="22">
        <v>129</v>
      </c>
      <c r="S322" s="22">
        <v>148.30000000000001</v>
      </c>
      <c r="T322" s="22">
        <v>148</v>
      </c>
      <c r="U322" s="22">
        <v>148.30000000000001</v>
      </c>
      <c r="V322" s="22">
        <v>135</v>
      </c>
      <c r="W322" s="22">
        <v>148.30000000000001</v>
      </c>
      <c r="X322" s="22">
        <v>139</v>
      </c>
      <c r="Y322" s="22">
        <v>153</v>
      </c>
      <c r="Z322" s="22">
        <v>148.30000000000001</v>
      </c>
      <c r="AA322" s="22">
        <v>139</v>
      </c>
      <c r="AB322" s="22">
        <v>146</v>
      </c>
      <c r="AC322" s="22">
        <v>148.30000000000001</v>
      </c>
      <c r="AD322" s="22">
        <v>135</v>
      </c>
      <c r="AE322" s="22">
        <v>148.30000000000001</v>
      </c>
      <c r="AF322" s="22">
        <v>137</v>
      </c>
      <c r="AG322" s="22">
        <v>139</v>
      </c>
      <c r="AH322" s="22">
        <v>148.30000000000001</v>
      </c>
      <c r="AI322" s="22">
        <v>148.30000000000001</v>
      </c>
      <c r="AJ322" s="22">
        <v>148.30000000000001</v>
      </c>
      <c r="AK322" s="22">
        <v>122.1</v>
      </c>
      <c r="AL322" s="22">
        <v>149</v>
      </c>
      <c r="AM322" s="22">
        <v>148.30000000000001</v>
      </c>
      <c r="AN322" s="22">
        <v>144</v>
      </c>
      <c r="AO322" s="22">
        <v>122.1</v>
      </c>
      <c r="AP322" s="22">
        <v>148.30000000000001</v>
      </c>
      <c r="AQ322" s="22">
        <v>148.30000000000001</v>
      </c>
      <c r="AR322" s="22">
        <v>148.30000000000001</v>
      </c>
      <c r="AS322" s="22">
        <v>148.30000000000001</v>
      </c>
      <c r="AT322" s="22">
        <v>215</v>
      </c>
      <c r="AU322" s="22">
        <v>187</v>
      </c>
      <c r="AV322" s="22">
        <v>148.30000000000001</v>
      </c>
      <c r="AW322" s="22">
        <v>148.30000000000001</v>
      </c>
      <c r="AX322" s="22">
        <v>215</v>
      </c>
      <c r="AY322" s="22">
        <v>149</v>
      </c>
      <c r="AZ322" s="22">
        <v>148.30000000000001</v>
      </c>
      <c r="BA322" s="22">
        <v>215</v>
      </c>
      <c r="BB322" s="22">
        <v>148.30000000000001</v>
      </c>
      <c r="BC322" s="22">
        <v>120</v>
      </c>
      <c r="BD322" s="22">
        <v>148.30000000000001</v>
      </c>
      <c r="BE322" s="29">
        <v>163</v>
      </c>
      <c r="BF322" s="29">
        <v>119</v>
      </c>
      <c r="BG322" s="29">
        <v>199</v>
      </c>
      <c r="BH322" s="29">
        <v>199</v>
      </c>
      <c r="BI322" s="29">
        <v>195.9</v>
      </c>
      <c r="BJ322" s="29">
        <v>196</v>
      </c>
      <c r="BK322" s="29">
        <v>199</v>
      </c>
      <c r="BL322" s="29">
        <v>195.9</v>
      </c>
      <c r="BM322" s="29">
        <v>195.9</v>
      </c>
      <c r="BN322" s="29">
        <v>195.1</v>
      </c>
      <c r="BO322" s="29">
        <v>199</v>
      </c>
      <c r="BP322" s="29">
        <v>199</v>
      </c>
      <c r="BQ322" s="29">
        <v>199</v>
      </c>
      <c r="BR322" s="29">
        <v>199</v>
      </c>
      <c r="BS322" s="29">
        <v>198</v>
      </c>
      <c r="BT322" s="29">
        <v>112</v>
      </c>
      <c r="BU322" s="29">
        <v>162</v>
      </c>
      <c r="BV322" s="29">
        <v>115</v>
      </c>
      <c r="BW322" s="29">
        <v>93</v>
      </c>
      <c r="BX322" s="29">
        <v>135</v>
      </c>
      <c r="BY322" s="29">
        <v>100</v>
      </c>
      <c r="BZ322" s="29">
        <v>115</v>
      </c>
      <c r="CA322" s="29">
        <v>227</v>
      </c>
      <c r="CB322" s="29">
        <v>109</v>
      </c>
      <c r="CC322" s="29">
        <v>125</v>
      </c>
      <c r="CD322" s="29">
        <v>115</v>
      </c>
      <c r="CE322" s="29">
        <v>112</v>
      </c>
      <c r="CF322" s="29">
        <v>151</v>
      </c>
      <c r="CG322" s="29">
        <v>109</v>
      </c>
      <c r="CH322" s="29">
        <v>100</v>
      </c>
      <c r="CI322" s="29">
        <v>109</v>
      </c>
      <c r="CJ322" s="29">
        <v>109</v>
      </c>
      <c r="CK322" s="29">
        <v>115</v>
      </c>
      <c r="CL322" s="29">
        <v>109</v>
      </c>
      <c r="CM322" s="29">
        <v>115</v>
      </c>
      <c r="CN322" s="29">
        <v>138</v>
      </c>
      <c r="CO322" s="29">
        <v>151</v>
      </c>
      <c r="CP322" s="29">
        <v>112</v>
      </c>
      <c r="CQ322" s="29">
        <v>109</v>
      </c>
      <c r="CR322" s="29">
        <v>121</v>
      </c>
      <c r="CS322" s="29">
        <v>240</v>
      </c>
      <c r="CT322" s="29"/>
      <c r="CU322" s="29"/>
      <c r="CV322" s="29">
        <v>103</v>
      </c>
      <c r="CW322" s="29"/>
    </row>
    <row r="323" spans="1:101" ht="75" customHeight="1" x14ac:dyDescent="0.25">
      <c r="A323" s="37" t="s">
        <v>273</v>
      </c>
      <c r="B323" s="38" t="s">
        <v>274</v>
      </c>
      <c r="C323" s="37" t="s">
        <v>273</v>
      </c>
      <c r="D323" s="3" t="s">
        <v>110</v>
      </c>
      <c r="E323" s="9"/>
      <c r="F323" s="21">
        <v>254</v>
      </c>
      <c r="G323" s="21">
        <v>302</v>
      </c>
      <c r="H323" s="21">
        <v>315</v>
      </c>
      <c r="I323" s="22">
        <v>315</v>
      </c>
      <c r="J323" s="22">
        <v>309</v>
      </c>
      <c r="K323" s="22">
        <v>302</v>
      </c>
      <c r="L323" s="22">
        <v>302</v>
      </c>
      <c r="M323" s="22">
        <v>315</v>
      </c>
      <c r="N323" s="22">
        <v>315</v>
      </c>
      <c r="O323" s="22">
        <v>255.5</v>
      </c>
      <c r="P323" s="22">
        <v>315</v>
      </c>
      <c r="Q323" s="22">
        <v>315</v>
      </c>
      <c r="R323" s="22">
        <v>302</v>
      </c>
      <c r="S323" s="22">
        <v>315</v>
      </c>
      <c r="T323" s="22">
        <v>315</v>
      </c>
      <c r="U323" s="22">
        <v>315</v>
      </c>
      <c r="V323" s="22">
        <v>315</v>
      </c>
      <c r="W323" s="22">
        <v>315</v>
      </c>
      <c r="X323" s="22">
        <v>302</v>
      </c>
      <c r="Y323" s="22">
        <v>302</v>
      </c>
      <c r="Z323" s="22">
        <v>315</v>
      </c>
      <c r="AA323" s="22">
        <v>367.5</v>
      </c>
      <c r="AB323" s="22">
        <v>330</v>
      </c>
      <c r="AC323" s="22">
        <v>315</v>
      </c>
      <c r="AD323" s="22">
        <v>315</v>
      </c>
      <c r="AE323" s="22">
        <v>315</v>
      </c>
      <c r="AF323" s="22">
        <v>302</v>
      </c>
      <c r="AG323" s="22">
        <v>302</v>
      </c>
      <c r="AH323" s="22">
        <v>298</v>
      </c>
      <c r="AI323" s="22">
        <v>307</v>
      </c>
      <c r="AJ323" s="22">
        <v>315</v>
      </c>
      <c r="AK323" s="22">
        <v>307</v>
      </c>
      <c r="AL323" s="22">
        <v>288</v>
      </c>
      <c r="AM323" s="22">
        <v>302</v>
      </c>
      <c r="AN323" s="22">
        <v>315</v>
      </c>
      <c r="AO323" s="22">
        <v>315</v>
      </c>
      <c r="AP323" s="22">
        <v>302</v>
      </c>
      <c r="AQ323" s="22">
        <v>288</v>
      </c>
      <c r="AR323" s="22">
        <v>302</v>
      </c>
      <c r="AS323" s="22">
        <v>330</v>
      </c>
      <c r="AT323" s="22">
        <v>315</v>
      </c>
      <c r="AU323" s="22">
        <v>315</v>
      </c>
      <c r="AV323" s="22">
        <v>315</v>
      </c>
      <c r="AW323" s="22">
        <v>288</v>
      </c>
      <c r="AX323" s="22">
        <v>315</v>
      </c>
      <c r="AY323" s="22">
        <v>315</v>
      </c>
      <c r="AZ323" s="22">
        <v>315</v>
      </c>
      <c r="BA323" s="22">
        <v>317</v>
      </c>
      <c r="BB323" s="22">
        <v>302</v>
      </c>
      <c r="BC323" s="22">
        <v>298</v>
      </c>
      <c r="BD323" s="22">
        <v>315</v>
      </c>
      <c r="BE323" s="29">
        <v>182</v>
      </c>
      <c r="BF323" s="29">
        <v>119</v>
      </c>
      <c r="BG323" s="29">
        <v>257.10000000000002</v>
      </c>
      <c r="BH323" s="29">
        <v>331</v>
      </c>
      <c r="BI323" s="29">
        <v>331</v>
      </c>
      <c r="BJ323" s="29">
        <v>257.10000000000002</v>
      </c>
      <c r="BK323" s="29">
        <v>257.10000000000002</v>
      </c>
      <c r="BL323" s="29">
        <v>257.10000000000002</v>
      </c>
      <c r="BM323" s="29">
        <v>257.10000000000002</v>
      </c>
      <c r="BN323" s="29">
        <v>257.10000000000002</v>
      </c>
      <c r="BO323" s="29">
        <v>257.10000000000002</v>
      </c>
      <c r="BP323" s="29">
        <v>257.10000000000002</v>
      </c>
      <c r="BQ323" s="29">
        <v>331</v>
      </c>
      <c r="BR323" s="29">
        <v>246</v>
      </c>
      <c r="BS323" s="29">
        <v>331</v>
      </c>
      <c r="BT323" s="29">
        <v>353</v>
      </c>
      <c r="BU323" s="29">
        <v>324</v>
      </c>
      <c r="BV323" s="29">
        <v>297</v>
      </c>
      <c r="BW323" s="29">
        <v>322</v>
      </c>
      <c r="BX323" s="29">
        <v>257</v>
      </c>
      <c r="BY323" s="29">
        <v>324</v>
      </c>
      <c r="BZ323" s="29">
        <v>305</v>
      </c>
      <c r="CA323" s="29">
        <v>361</v>
      </c>
      <c r="CB323" s="29">
        <v>318</v>
      </c>
      <c r="CC323" s="29">
        <v>286</v>
      </c>
      <c r="CD323" s="29">
        <v>278</v>
      </c>
      <c r="CE323" s="29">
        <v>322</v>
      </c>
      <c r="CF323" s="29">
        <v>217</v>
      </c>
      <c r="CG323" s="29">
        <v>361</v>
      </c>
      <c r="CH323" s="29">
        <v>286</v>
      </c>
      <c r="CI323" s="29">
        <v>233</v>
      </c>
      <c r="CJ323" s="29">
        <v>324</v>
      </c>
      <c r="CK323" s="29">
        <v>286</v>
      </c>
      <c r="CL323" s="29">
        <v>332</v>
      </c>
      <c r="CM323" s="29">
        <v>318</v>
      </c>
      <c r="CN323" s="29">
        <v>278</v>
      </c>
      <c r="CO323" s="29">
        <v>240</v>
      </c>
      <c r="CP323" s="29">
        <v>318</v>
      </c>
      <c r="CQ323" s="29">
        <v>286</v>
      </c>
      <c r="CR323" s="29">
        <v>389</v>
      </c>
      <c r="CS323" s="29">
        <v>240</v>
      </c>
      <c r="CT323" s="29"/>
      <c r="CU323" s="29"/>
      <c r="CV323" s="29">
        <v>230</v>
      </c>
      <c r="CW323" s="29"/>
    </row>
    <row r="324" spans="1:101" ht="45" customHeight="1" x14ac:dyDescent="0.25">
      <c r="A324" s="37" t="s">
        <v>273</v>
      </c>
      <c r="B324" s="38" t="s">
        <v>274</v>
      </c>
      <c r="C324" s="37" t="s">
        <v>273</v>
      </c>
      <c r="D324" s="3" t="s">
        <v>111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+CU324+CV324+CW324</f>
        <v>5990</v>
      </c>
      <c r="F324" s="23">
        <v>109</v>
      </c>
      <c r="G324" s="23">
        <v>53</v>
      </c>
      <c r="H324" s="23">
        <v>80</v>
      </c>
      <c r="I324" s="22">
        <v>79</v>
      </c>
      <c r="J324" s="22">
        <v>207</v>
      </c>
      <c r="K324" s="22">
        <v>58</v>
      </c>
      <c r="L324" s="22">
        <v>106</v>
      </c>
      <c r="M324" s="22">
        <v>26</v>
      </c>
      <c r="N324" s="22">
        <v>94</v>
      </c>
      <c r="O324" s="22">
        <v>27</v>
      </c>
      <c r="P324" s="22">
        <v>59</v>
      </c>
      <c r="Q324" s="22">
        <v>362</v>
      </c>
      <c r="R324" s="22">
        <v>193</v>
      </c>
      <c r="S324" s="22">
        <v>68</v>
      </c>
      <c r="T324" s="22">
        <v>57</v>
      </c>
      <c r="U324" s="22">
        <v>88</v>
      </c>
      <c r="V324" s="22">
        <v>312</v>
      </c>
      <c r="W324" s="22">
        <v>94</v>
      </c>
      <c r="X324" s="22">
        <v>121</v>
      </c>
      <c r="Y324" s="22">
        <v>64</v>
      </c>
      <c r="Z324" s="22">
        <v>28</v>
      </c>
      <c r="AA324" s="22">
        <v>161</v>
      </c>
      <c r="AB324" s="22">
        <v>245</v>
      </c>
      <c r="AC324" s="22">
        <v>142</v>
      </c>
      <c r="AD324" s="22">
        <v>56</v>
      </c>
      <c r="AE324" s="22">
        <v>47</v>
      </c>
      <c r="AF324" s="22">
        <v>75</v>
      </c>
      <c r="AG324" s="22">
        <v>16</v>
      </c>
      <c r="AH324" s="22">
        <v>58</v>
      </c>
      <c r="AI324" s="22">
        <v>61</v>
      </c>
      <c r="AJ324" s="22">
        <v>97</v>
      </c>
      <c r="AK324" s="22">
        <v>254</v>
      </c>
      <c r="AL324" s="22">
        <v>40</v>
      </c>
      <c r="AM324" s="22">
        <v>58</v>
      </c>
      <c r="AN324" s="22">
        <v>54</v>
      </c>
      <c r="AO324" s="22">
        <v>494</v>
      </c>
      <c r="AP324" s="22">
        <v>42</v>
      </c>
      <c r="AQ324" s="22">
        <v>53</v>
      </c>
      <c r="AR324" s="22">
        <v>73</v>
      </c>
      <c r="AS324" s="22">
        <v>74</v>
      </c>
      <c r="AT324" s="22">
        <v>39</v>
      </c>
      <c r="AU324" s="22">
        <v>47</v>
      </c>
      <c r="AV324" s="22">
        <v>65</v>
      </c>
      <c r="AW324" s="22">
        <v>29</v>
      </c>
      <c r="AX324" s="22">
        <v>128</v>
      </c>
      <c r="AY324" s="22">
        <v>71</v>
      </c>
      <c r="AZ324" s="22">
        <v>13</v>
      </c>
      <c r="BA324" s="22">
        <v>19</v>
      </c>
      <c r="BB324" s="22">
        <v>56</v>
      </c>
      <c r="BC324" s="22">
        <v>95</v>
      </c>
      <c r="BD324" s="22">
        <v>62</v>
      </c>
      <c r="BE324" s="31">
        <v>24</v>
      </c>
      <c r="BF324" s="31">
        <v>5</v>
      </c>
      <c r="BG324" s="31">
        <v>5</v>
      </c>
      <c r="BH324" s="31">
        <v>3</v>
      </c>
      <c r="BI324" s="31">
        <v>4</v>
      </c>
      <c r="BJ324" s="31">
        <v>4</v>
      </c>
      <c r="BK324" s="31">
        <v>6</v>
      </c>
      <c r="BL324" s="31">
        <v>7</v>
      </c>
      <c r="BM324" s="31">
        <v>5</v>
      </c>
      <c r="BN324" s="31">
        <v>3</v>
      </c>
      <c r="BO324" s="31">
        <v>8</v>
      </c>
      <c r="BP324" s="31">
        <v>4</v>
      </c>
      <c r="BQ324" s="31">
        <v>3</v>
      </c>
      <c r="BR324" s="31">
        <v>4</v>
      </c>
      <c r="BS324" s="31">
        <v>5</v>
      </c>
      <c r="BT324" s="31">
        <v>40</v>
      </c>
      <c r="BU324" s="31">
        <v>62</v>
      </c>
      <c r="BV324" s="31">
        <v>29</v>
      </c>
      <c r="BW324" s="31">
        <v>29</v>
      </c>
      <c r="BX324" s="31">
        <v>22</v>
      </c>
      <c r="BY324" s="31">
        <v>31</v>
      </c>
      <c r="BZ324" s="31">
        <v>35</v>
      </c>
      <c r="CA324" s="31">
        <v>2</v>
      </c>
      <c r="CB324" s="31">
        <v>37</v>
      </c>
      <c r="CC324" s="31">
        <v>24</v>
      </c>
      <c r="CD324" s="31">
        <v>80</v>
      </c>
      <c r="CE324" s="31">
        <v>33</v>
      </c>
      <c r="CF324" s="31">
        <v>5</v>
      </c>
      <c r="CG324" s="31">
        <v>35</v>
      </c>
      <c r="CH324" s="31">
        <v>63</v>
      </c>
      <c r="CI324" s="31">
        <v>29</v>
      </c>
      <c r="CJ324" s="31">
        <v>73</v>
      </c>
      <c r="CK324" s="31">
        <v>8</v>
      </c>
      <c r="CL324" s="31">
        <v>32</v>
      </c>
      <c r="CM324" s="31">
        <v>44</v>
      </c>
      <c r="CN324" s="31">
        <v>15</v>
      </c>
      <c r="CO324" s="31">
        <v>30</v>
      </c>
      <c r="CP324" s="31">
        <v>39</v>
      </c>
      <c r="CQ324" s="31">
        <v>11</v>
      </c>
      <c r="CR324" s="31">
        <v>8</v>
      </c>
      <c r="CS324" s="31">
        <v>16</v>
      </c>
      <c r="CT324" s="31"/>
      <c r="CU324" s="31"/>
      <c r="CV324" s="31">
        <v>59</v>
      </c>
      <c r="CW324" s="31"/>
    </row>
    <row r="325" spans="1:101" ht="120" customHeight="1" x14ac:dyDescent="0.25">
      <c r="A325" s="37" t="s">
        <v>273</v>
      </c>
      <c r="B325" s="38" t="s">
        <v>274</v>
      </c>
      <c r="C325" s="37" t="s">
        <v>273</v>
      </c>
      <c r="D325" s="3" t="s">
        <v>112</v>
      </c>
      <c r="E325" s="9"/>
      <c r="F325" s="22" t="s">
        <v>475</v>
      </c>
      <c r="G325" s="22" t="s">
        <v>474</v>
      </c>
      <c r="H325" s="22" t="s">
        <v>474</v>
      </c>
      <c r="I325" s="22" t="s">
        <v>474</v>
      </c>
      <c r="J325" s="22" t="s">
        <v>474</v>
      </c>
      <c r="K325" s="22" t="s">
        <v>474</v>
      </c>
      <c r="L325" s="22" t="s">
        <v>474</v>
      </c>
      <c r="M325" s="22" t="s">
        <v>474</v>
      </c>
      <c r="N325" s="22" t="s">
        <v>474</v>
      </c>
      <c r="O325" s="22" t="s">
        <v>475</v>
      </c>
      <c r="P325" s="22" t="s">
        <v>474</v>
      </c>
      <c r="Q325" s="22" t="s">
        <v>474</v>
      </c>
      <c r="R325" s="22" t="s">
        <v>474</v>
      </c>
      <c r="S325" s="22" t="s">
        <v>474</v>
      </c>
      <c r="T325" s="22" t="s">
        <v>474</v>
      </c>
      <c r="U325" s="22" t="s">
        <v>474</v>
      </c>
      <c r="V325" s="22" t="s">
        <v>474</v>
      </c>
      <c r="W325" s="22" t="s">
        <v>474</v>
      </c>
      <c r="X325" s="22" t="s">
        <v>474</v>
      </c>
      <c r="Y325" s="22" t="s">
        <v>474</v>
      </c>
      <c r="Z325" s="22" t="s">
        <v>474</v>
      </c>
      <c r="AA325" s="22" t="s">
        <v>474</v>
      </c>
      <c r="AB325" s="22" t="s">
        <v>474</v>
      </c>
      <c r="AC325" s="22" t="s">
        <v>474</v>
      </c>
      <c r="AD325" s="22" t="s">
        <v>474</v>
      </c>
      <c r="AE325" s="22" t="s">
        <v>474</v>
      </c>
      <c r="AF325" s="22" t="s">
        <v>474</v>
      </c>
      <c r="AG325" s="22" t="s">
        <v>474</v>
      </c>
      <c r="AH325" s="22" t="s">
        <v>474</v>
      </c>
      <c r="AI325" s="22" t="s">
        <v>474</v>
      </c>
      <c r="AJ325" s="22" t="s">
        <v>474</v>
      </c>
      <c r="AK325" s="22" t="s">
        <v>474</v>
      </c>
      <c r="AL325" s="22" t="s">
        <v>475</v>
      </c>
      <c r="AM325" s="22" t="s">
        <v>474</v>
      </c>
      <c r="AN325" s="22" t="s">
        <v>474</v>
      </c>
      <c r="AO325" s="22" t="s">
        <v>474</v>
      </c>
      <c r="AP325" s="22" t="s">
        <v>474</v>
      </c>
      <c r="AQ325" s="22" t="s">
        <v>475</v>
      </c>
      <c r="AR325" s="22" t="s">
        <v>474</v>
      </c>
      <c r="AS325" s="22" t="s">
        <v>474</v>
      </c>
      <c r="AT325" s="22" t="s">
        <v>474</v>
      </c>
      <c r="AU325" s="22" t="s">
        <v>474</v>
      </c>
      <c r="AV325" s="22" t="s">
        <v>474</v>
      </c>
      <c r="AW325" s="22" t="s">
        <v>475</v>
      </c>
      <c r="AX325" s="22" t="s">
        <v>474</v>
      </c>
      <c r="AY325" s="22" t="s">
        <v>474</v>
      </c>
      <c r="AZ325" s="22" t="s">
        <v>474</v>
      </c>
      <c r="BA325" s="22" t="s">
        <v>474</v>
      </c>
      <c r="BB325" s="22" t="s">
        <v>474</v>
      </c>
      <c r="BC325" s="22" t="s">
        <v>474</v>
      </c>
      <c r="BD325" s="22" t="s">
        <v>474</v>
      </c>
      <c r="BE325" s="33" t="s">
        <v>552</v>
      </c>
      <c r="BF325" s="33" t="s">
        <v>473</v>
      </c>
      <c r="BG325" s="33" t="s">
        <v>474</v>
      </c>
      <c r="BH325" s="33" t="s">
        <v>474</v>
      </c>
      <c r="BI325" s="33" t="s">
        <v>474</v>
      </c>
      <c r="BJ325" s="33" t="s">
        <v>474</v>
      </c>
      <c r="BK325" s="33" t="s">
        <v>474</v>
      </c>
      <c r="BL325" s="33" t="s">
        <v>474</v>
      </c>
      <c r="BM325" s="33" t="s">
        <v>474</v>
      </c>
      <c r="BN325" s="33" t="s">
        <v>474</v>
      </c>
      <c r="BO325" s="33" t="s">
        <v>474</v>
      </c>
      <c r="BP325" s="33" t="s">
        <v>474</v>
      </c>
      <c r="BQ325" s="33" t="s">
        <v>474</v>
      </c>
      <c r="BR325" s="33" t="s">
        <v>474</v>
      </c>
      <c r="BS325" s="33" t="s">
        <v>474</v>
      </c>
      <c r="BT325" s="33" t="s">
        <v>474</v>
      </c>
      <c r="BU325" s="33" t="s">
        <v>475</v>
      </c>
      <c r="BV325" s="33" t="s">
        <v>477</v>
      </c>
      <c r="BW325" s="33" t="s">
        <v>477</v>
      </c>
      <c r="BX325" s="33" t="s">
        <v>475</v>
      </c>
      <c r="BY325" s="33" t="s">
        <v>477</v>
      </c>
      <c r="BZ325" s="33" t="s">
        <v>477</v>
      </c>
      <c r="CA325" s="33" t="s">
        <v>526</v>
      </c>
      <c r="CB325" s="33" t="s">
        <v>475</v>
      </c>
      <c r="CC325" s="33" t="s">
        <v>475</v>
      </c>
      <c r="CD325" s="33" t="s">
        <v>477</v>
      </c>
      <c r="CE325" s="33" t="s">
        <v>477</v>
      </c>
      <c r="CF325" s="33" t="s">
        <v>468</v>
      </c>
      <c r="CG325" s="33" t="s">
        <v>477</v>
      </c>
      <c r="CH325" s="33" t="s">
        <v>475</v>
      </c>
      <c r="CI325" s="33" t="s">
        <v>475</v>
      </c>
      <c r="CJ325" s="33" t="s">
        <v>475</v>
      </c>
      <c r="CK325" s="33" t="s">
        <v>477</v>
      </c>
      <c r="CL325" s="33" t="s">
        <v>475</v>
      </c>
      <c r="CM325" s="33" t="s">
        <v>477</v>
      </c>
      <c r="CN325" s="33" t="s">
        <v>477</v>
      </c>
      <c r="CO325" s="33" t="s">
        <v>475</v>
      </c>
      <c r="CP325" s="33" t="s">
        <v>475</v>
      </c>
      <c r="CQ325" s="33" t="s">
        <v>477</v>
      </c>
      <c r="CR325" s="33" t="s">
        <v>477</v>
      </c>
      <c r="CS325" s="33" t="s">
        <v>472</v>
      </c>
      <c r="CT325" s="33" t="s">
        <v>446</v>
      </c>
      <c r="CU325" s="33" t="s">
        <v>446</v>
      </c>
      <c r="CV325" s="33" t="s">
        <v>473</v>
      </c>
      <c r="CW325" s="33"/>
    </row>
    <row r="326" spans="1:101" ht="75" customHeight="1" x14ac:dyDescent="0.25">
      <c r="A326" s="37" t="s">
        <v>273</v>
      </c>
      <c r="B326" s="37">
        <v>81</v>
      </c>
      <c r="C326" s="37" t="s">
        <v>276</v>
      </c>
      <c r="D326" s="3" t="s">
        <v>109</v>
      </c>
      <c r="E326" s="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30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30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</row>
    <row r="327" spans="1:101" ht="75" customHeight="1" x14ac:dyDescent="0.25">
      <c r="A327" s="37" t="s">
        <v>273</v>
      </c>
      <c r="B327" s="38" t="s">
        <v>275</v>
      </c>
      <c r="C327" s="37" t="s">
        <v>276</v>
      </c>
      <c r="D327" s="3" t="s">
        <v>110</v>
      </c>
      <c r="E327" s="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30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30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</row>
    <row r="328" spans="1:101" ht="45" customHeight="1" x14ac:dyDescent="0.25">
      <c r="A328" s="37" t="s">
        <v>273</v>
      </c>
      <c r="B328" s="38" t="s">
        <v>275</v>
      </c>
      <c r="C328" s="37" t="s">
        <v>276</v>
      </c>
      <c r="D328" s="3" t="s">
        <v>111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+CU328+CV328+CW328</f>
        <v>0</v>
      </c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2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2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1"/>
      <c r="CI328" s="31"/>
      <c r="CJ328" s="31"/>
      <c r="CK328" s="31"/>
      <c r="CL328" s="31"/>
      <c r="CM328" s="31"/>
      <c r="CN328" s="31"/>
      <c r="CO328" s="31"/>
      <c r="CP328" s="31"/>
      <c r="CQ328" s="31"/>
      <c r="CR328" s="31"/>
      <c r="CS328" s="31"/>
      <c r="CT328" s="31"/>
      <c r="CU328" s="31"/>
      <c r="CV328" s="31"/>
      <c r="CW328" s="31"/>
    </row>
    <row r="329" spans="1:101" ht="30" customHeight="1" x14ac:dyDescent="0.25">
      <c r="A329" s="37" t="s">
        <v>273</v>
      </c>
      <c r="B329" s="38" t="s">
        <v>275</v>
      </c>
      <c r="C329" s="37" t="s">
        <v>276</v>
      </c>
      <c r="D329" s="3" t="s">
        <v>112</v>
      </c>
      <c r="E329" s="9"/>
      <c r="F329" s="33" t="s">
        <v>446</v>
      </c>
      <c r="G329" s="33" t="s">
        <v>446</v>
      </c>
      <c r="H329" s="33" t="s">
        <v>446</v>
      </c>
      <c r="I329" s="33" t="s">
        <v>446</v>
      </c>
      <c r="J329" s="33" t="s">
        <v>446</v>
      </c>
      <c r="K329" s="33" t="s">
        <v>446</v>
      </c>
      <c r="L329" s="33" t="s">
        <v>446</v>
      </c>
      <c r="M329" s="33" t="s">
        <v>446</v>
      </c>
      <c r="N329" s="33" t="s">
        <v>446</v>
      </c>
      <c r="O329" s="33" t="s">
        <v>446</v>
      </c>
      <c r="P329" s="33" t="s">
        <v>446</v>
      </c>
      <c r="Q329" s="33" t="s">
        <v>446</v>
      </c>
      <c r="R329" s="33" t="s">
        <v>446</v>
      </c>
      <c r="S329" s="33" t="s">
        <v>446</v>
      </c>
      <c r="T329" s="33" t="s">
        <v>446</v>
      </c>
      <c r="U329" s="33" t="s">
        <v>446</v>
      </c>
      <c r="V329" s="33" t="s">
        <v>446</v>
      </c>
      <c r="W329" s="33" t="s">
        <v>446</v>
      </c>
      <c r="X329" s="33" t="s">
        <v>446</v>
      </c>
      <c r="Y329" s="33" t="s">
        <v>446</v>
      </c>
      <c r="Z329" s="33" t="s">
        <v>446</v>
      </c>
      <c r="AA329" s="33" t="s">
        <v>446</v>
      </c>
      <c r="AB329" s="33" t="s">
        <v>446</v>
      </c>
      <c r="AC329" s="33" t="s">
        <v>446</v>
      </c>
      <c r="AD329" s="33" t="s">
        <v>446</v>
      </c>
      <c r="AE329" s="33" t="s">
        <v>446</v>
      </c>
      <c r="AF329" s="33" t="s">
        <v>446</v>
      </c>
      <c r="AG329" s="33" t="s">
        <v>446</v>
      </c>
      <c r="AH329" s="33" t="s">
        <v>446</v>
      </c>
      <c r="AI329" s="34"/>
      <c r="AJ329" s="33" t="s">
        <v>446</v>
      </c>
      <c r="AK329" s="33" t="s">
        <v>446</v>
      </c>
      <c r="AL329" s="33" t="s">
        <v>446</v>
      </c>
      <c r="AM329" s="33" t="s">
        <v>446</v>
      </c>
      <c r="AN329" s="33" t="s">
        <v>446</v>
      </c>
      <c r="AO329" s="33" t="s">
        <v>446</v>
      </c>
      <c r="AP329" s="33" t="s">
        <v>446</v>
      </c>
      <c r="AQ329" s="33" t="s">
        <v>446</v>
      </c>
      <c r="AR329" s="33" t="s">
        <v>446</v>
      </c>
      <c r="AS329" s="33" t="s">
        <v>446</v>
      </c>
      <c r="AT329" s="33" t="s">
        <v>446</v>
      </c>
      <c r="AU329" s="33" t="s">
        <v>446</v>
      </c>
      <c r="AV329" s="33" t="s">
        <v>446</v>
      </c>
      <c r="AW329" s="33" t="s">
        <v>446</v>
      </c>
      <c r="AX329" s="33" t="s">
        <v>446</v>
      </c>
      <c r="AY329" s="33" t="s">
        <v>446</v>
      </c>
      <c r="AZ329" s="33" t="s">
        <v>446</v>
      </c>
      <c r="BA329" s="33" t="s">
        <v>446</v>
      </c>
      <c r="BB329" s="33" t="s">
        <v>446</v>
      </c>
      <c r="BC329" s="34"/>
      <c r="BD329" s="33" t="s">
        <v>446</v>
      </c>
      <c r="BE329" s="33"/>
      <c r="BF329" s="33"/>
      <c r="BG329" s="33" t="s">
        <v>446</v>
      </c>
      <c r="BH329" s="33" t="s">
        <v>446</v>
      </c>
      <c r="BI329" s="33" t="s">
        <v>446</v>
      </c>
      <c r="BJ329" s="33" t="s">
        <v>446</v>
      </c>
      <c r="BK329" s="33" t="s">
        <v>446</v>
      </c>
      <c r="BL329" s="33" t="s">
        <v>446</v>
      </c>
      <c r="BM329" s="33" t="s">
        <v>446</v>
      </c>
      <c r="BN329" s="33" t="s">
        <v>446</v>
      </c>
      <c r="BO329" s="33" t="s">
        <v>446</v>
      </c>
      <c r="BP329" s="33" t="s">
        <v>446</v>
      </c>
      <c r="BQ329" s="33" t="s">
        <v>446</v>
      </c>
      <c r="BR329" s="33" t="s">
        <v>446</v>
      </c>
      <c r="BS329" s="33" t="s">
        <v>446</v>
      </c>
      <c r="BT329" s="33" t="s">
        <v>446</v>
      </c>
      <c r="BU329" s="33" t="s">
        <v>446</v>
      </c>
      <c r="BV329" s="33" t="s">
        <v>446</v>
      </c>
      <c r="BW329" s="33" t="s">
        <v>446</v>
      </c>
      <c r="BX329" s="33" t="s">
        <v>446</v>
      </c>
      <c r="BY329" s="33" t="s">
        <v>446</v>
      </c>
      <c r="BZ329" s="33" t="s">
        <v>446</v>
      </c>
      <c r="CA329" s="33" t="s">
        <v>446</v>
      </c>
      <c r="CB329" s="33" t="s">
        <v>446</v>
      </c>
      <c r="CC329" s="33" t="s">
        <v>446</v>
      </c>
      <c r="CD329" s="33" t="s">
        <v>446</v>
      </c>
      <c r="CE329" s="33" t="s">
        <v>446</v>
      </c>
      <c r="CF329" s="33" t="s">
        <v>446</v>
      </c>
      <c r="CG329" s="33" t="s">
        <v>446</v>
      </c>
      <c r="CH329" s="33" t="s">
        <v>446</v>
      </c>
      <c r="CI329" s="33" t="s">
        <v>446</v>
      </c>
      <c r="CJ329" s="33" t="s">
        <v>446</v>
      </c>
      <c r="CK329" s="33" t="s">
        <v>446</v>
      </c>
      <c r="CL329" s="33" t="s">
        <v>446</v>
      </c>
      <c r="CM329" s="33" t="s">
        <v>446</v>
      </c>
      <c r="CN329" s="33" t="s">
        <v>446</v>
      </c>
      <c r="CO329" s="33" t="s">
        <v>446</v>
      </c>
      <c r="CP329" s="33" t="s">
        <v>446</v>
      </c>
      <c r="CQ329" s="33" t="s">
        <v>446</v>
      </c>
      <c r="CR329" s="33" t="s">
        <v>446</v>
      </c>
      <c r="CS329" s="33" t="s">
        <v>446</v>
      </c>
      <c r="CT329" s="33" t="s">
        <v>446</v>
      </c>
      <c r="CU329" s="33" t="s">
        <v>446</v>
      </c>
      <c r="CV329" s="33"/>
      <c r="CW329" s="33" t="s">
        <v>446</v>
      </c>
    </row>
    <row r="330" spans="1:101" ht="75" customHeight="1" x14ac:dyDescent="0.25">
      <c r="A330" s="37" t="s">
        <v>273</v>
      </c>
      <c r="B330" s="37">
        <v>82</v>
      </c>
      <c r="C330" s="37" t="s">
        <v>278</v>
      </c>
      <c r="D330" s="3" t="s">
        <v>109</v>
      </c>
      <c r="E330" s="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>
        <v>251</v>
      </c>
      <c r="AE330" s="29"/>
      <c r="AF330" s="29"/>
      <c r="AG330" s="29"/>
      <c r="AH330" s="29"/>
      <c r="AI330" s="30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30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</row>
    <row r="331" spans="1:101" ht="75" customHeight="1" x14ac:dyDescent="0.25">
      <c r="A331" s="37" t="s">
        <v>273</v>
      </c>
      <c r="B331" s="38" t="s">
        <v>277</v>
      </c>
      <c r="C331" s="37" t="s">
        <v>278</v>
      </c>
      <c r="D331" s="3" t="s">
        <v>110</v>
      </c>
      <c r="E331" s="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>
        <v>251</v>
      </c>
      <c r="AE331" s="29"/>
      <c r="AF331" s="29"/>
      <c r="AG331" s="29"/>
      <c r="AH331" s="29"/>
      <c r="AI331" s="30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30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</row>
    <row r="332" spans="1:101" ht="45" customHeight="1" x14ac:dyDescent="0.25">
      <c r="A332" s="37" t="s">
        <v>273</v>
      </c>
      <c r="B332" s="38" t="s">
        <v>277</v>
      </c>
      <c r="C332" s="37" t="s">
        <v>278</v>
      </c>
      <c r="D332" s="3" t="s">
        <v>111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+CU332+CV332+CW332</f>
        <v>1</v>
      </c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>
        <v>1</v>
      </c>
      <c r="AE332" s="31"/>
      <c r="AF332" s="31"/>
      <c r="AG332" s="31"/>
      <c r="AH332" s="31"/>
      <c r="AI332" s="32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2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  <c r="CO332" s="31"/>
      <c r="CP332" s="31"/>
      <c r="CQ332" s="31"/>
      <c r="CR332" s="31"/>
      <c r="CS332" s="31"/>
      <c r="CT332" s="31"/>
      <c r="CU332" s="31"/>
      <c r="CV332" s="31"/>
      <c r="CW332" s="31"/>
    </row>
    <row r="333" spans="1:101" ht="30" customHeight="1" x14ac:dyDescent="0.25">
      <c r="A333" s="37" t="s">
        <v>273</v>
      </c>
      <c r="B333" s="38" t="s">
        <v>277</v>
      </c>
      <c r="C333" s="37" t="s">
        <v>278</v>
      </c>
      <c r="D333" s="3" t="s">
        <v>112</v>
      </c>
      <c r="E333" s="9"/>
      <c r="F333" s="33" t="s">
        <v>446</v>
      </c>
      <c r="G333" s="33" t="s">
        <v>446</v>
      </c>
      <c r="H333" s="33" t="s">
        <v>446</v>
      </c>
      <c r="I333" s="33" t="s">
        <v>446</v>
      </c>
      <c r="J333" s="33" t="s">
        <v>446</v>
      </c>
      <c r="K333" s="33" t="s">
        <v>446</v>
      </c>
      <c r="L333" s="33" t="s">
        <v>446</v>
      </c>
      <c r="M333" s="33" t="s">
        <v>446</v>
      </c>
      <c r="N333" s="33" t="s">
        <v>446</v>
      </c>
      <c r="O333" s="33" t="s">
        <v>446</v>
      </c>
      <c r="P333" s="33" t="s">
        <v>446</v>
      </c>
      <c r="Q333" s="33" t="s">
        <v>446</v>
      </c>
      <c r="R333" s="33" t="s">
        <v>446</v>
      </c>
      <c r="S333" s="33" t="s">
        <v>446</v>
      </c>
      <c r="T333" s="33" t="s">
        <v>446</v>
      </c>
      <c r="U333" s="33" t="s">
        <v>446</v>
      </c>
      <c r="V333" s="33" t="s">
        <v>446</v>
      </c>
      <c r="W333" s="33" t="s">
        <v>446</v>
      </c>
      <c r="X333" s="33" t="s">
        <v>446</v>
      </c>
      <c r="Y333" s="33" t="s">
        <v>446</v>
      </c>
      <c r="Z333" s="33" t="s">
        <v>446</v>
      </c>
      <c r="AA333" s="33" t="s">
        <v>446</v>
      </c>
      <c r="AB333" s="33" t="s">
        <v>446</v>
      </c>
      <c r="AC333" s="33" t="s">
        <v>446</v>
      </c>
      <c r="AD333" s="33" t="s">
        <v>471</v>
      </c>
      <c r="AE333" s="33" t="s">
        <v>446</v>
      </c>
      <c r="AF333" s="33" t="s">
        <v>446</v>
      </c>
      <c r="AG333" s="33" t="s">
        <v>446</v>
      </c>
      <c r="AH333" s="33" t="s">
        <v>446</v>
      </c>
      <c r="AI333" s="34"/>
      <c r="AJ333" s="33" t="s">
        <v>446</v>
      </c>
      <c r="AK333" s="33" t="s">
        <v>446</v>
      </c>
      <c r="AL333" s="33" t="s">
        <v>446</v>
      </c>
      <c r="AM333" s="33" t="s">
        <v>446</v>
      </c>
      <c r="AN333" s="33" t="s">
        <v>446</v>
      </c>
      <c r="AO333" s="33" t="s">
        <v>446</v>
      </c>
      <c r="AP333" s="33" t="s">
        <v>446</v>
      </c>
      <c r="AQ333" s="33" t="s">
        <v>446</v>
      </c>
      <c r="AR333" s="33" t="s">
        <v>446</v>
      </c>
      <c r="AS333" s="33" t="s">
        <v>446</v>
      </c>
      <c r="AT333" s="33" t="s">
        <v>446</v>
      </c>
      <c r="AU333" s="33" t="s">
        <v>446</v>
      </c>
      <c r="AV333" s="33" t="s">
        <v>446</v>
      </c>
      <c r="AW333" s="33" t="s">
        <v>446</v>
      </c>
      <c r="AX333" s="33" t="s">
        <v>446</v>
      </c>
      <c r="AY333" s="33" t="s">
        <v>446</v>
      </c>
      <c r="AZ333" s="33" t="s">
        <v>446</v>
      </c>
      <c r="BA333" s="33" t="s">
        <v>446</v>
      </c>
      <c r="BB333" s="33" t="s">
        <v>446</v>
      </c>
      <c r="BC333" s="34"/>
      <c r="BD333" s="33" t="s">
        <v>446</v>
      </c>
      <c r="BE333" s="33"/>
      <c r="BF333" s="33"/>
      <c r="BG333" s="33" t="s">
        <v>446</v>
      </c>
      <c r="BH333" s="33" t="s">
        <v>446</v>
      </c>
      <c r="BI333" s="33" t="s">
        <v>446</v>
      </c>
      <c r="BJ333" s="33" t="s">
        <v>446</v>
      </c>
      <c r="BK333" s="33" t="s">
        <v>446</v>
      </c>
      <c r="BL333" s="33" t="s">
        <v>446</v>
      </c>
      <c r="BM333" s="33" t="s">
        <v>446</v>
      </c>
      <c r="BN333" s="33" t="s">
        <v>446</v>
      </c>
      <c r="BO333" s="33" t="s">
        <v>446</v>
      </c>
      <c r="BP333" s="33" t="s">
        <v>446</v>
      </c>
      <c r="BQ333" s="33" t="s">
        <v>446</v>
      </c>
      <c r="BR333" s="33" t="s">
        <v>446</v>
      </c>
      <c r="BS333" s="33" t="s">
        <v>446</v>
      </c>
      <c r="BT333" s="33" t="s">
        <v>446</v>
      </c>
      <c r="BU333" s="33" t="s">
        <v>446</v>
      </c>
      <c r="BV333" s="33" t="s">
        <v>446</v>
      </c>
      <c r="BW333" s="33" t="s">
        <v>446</v>
      </c>
      <c r="BX333" s="33" t="s">
        <v>446</v>
      </c>
      <c r="BY333" s="33" t="s">
        <v>446</v>
      </c>
      <c r="BZ333" s="33" t="s">
        <v>446</v>
      </c>
      <c r="CA333" s="33" t="s">
        <v>446</v>
      </c>
      <c r="CB333" s="33" t="s">
        <v>446</v>
      </c>
      <c r="CC333" s="33" t="s">
        <v>446</v>
      </c>
      <c r="CD333" s="33" t="s">
        <v>446</v>
      </c>
      <c r="CE333" s="33" t="s">
        <v>446</v>
      </c>
      <c r="CF333" s="33" t="s">
        <v>446</v>
      </c>
      <c r="CG333" s="33" t="s">
        <v>446</v>
      </c>
      <c r="CH333" s="33" t="s">
        <v>446</v>
      </c>
      <c r="CI333" s="33" t="s">
        <v>446</v>
      </c>
      <c r="CJ333" s="33" t="s">
        <v>446</v>
      </c>
      <c r="CK333" s="33" t="s">
        <v>446</v>
      </c>
      <c r="CL333" s="33" t="s">
        <v>446</v>
      </c>
      <c r="CM333" s="33" t="s">
        <v>446</v>
      </c>
      <c r="CN333" s="33" t="s">
        <v>446</v>
      </c>
      <c r="CO333" s="33" t="s">
        <v>446</v>
      </c>
      <c r="CP333" s="33" t="s">
        <v>446</v>
      </c>
      <c r="CQ333" s="33" t="s">
        <v>446</v>
      </c>
      <c r="CR333" s="33" t="s">
        <v>446</v>
      </c>
      <c r="CS333" s="33" t="s">
        <v>446</v>
      </c>
      <c r="CT333" s="33" t="s">
        <v>446</v>
      </c>
      <c r="CU333" s="33" t="s">
        <v>446</v>
      </c>
      <c r="CV333" s="33"/>
      <c r="CW333" s="33" t="s">
        <v>446</v>
      </c>
    </row>
    <row r="334" spans="1:101" ht="75" customHeight="1" x14ac:dyDescent="0.25">
      <c r="A334" s="37" t="s">
        <v>273</v>
      </c>
      <c r="B334" s="37">
        <v>83</v>
      </c>
      <c r="C334" s="37" t="s">
        <v>280</v>
      </c>
      <c r="D334" s="3" t="s">
        <v>109</v>
      </c>
      <c r="E334" s="9"/>
      <c r="F334" s="25">
        <v>217</v>
      </c>
      <c r="G334" s="25">
        <v>265</v>
      </c>
      <c r="H334" s="25">
        <v>447.5</v>
      </c>
      <c r="I334" s="25">
        <v>218</v>
      </c>
      <c r="J334" s="25">
        <v>219</v>
      </c>
      <c r="K334" s="24">
        <v>229</v>
      </c>
      <c r="L334" s="24">
        <v>273.5</v>
      </c>
      <c r="M334" s="24">
        <v>409</v>
      </c>
      <c r="N334" s="24">
        <v>217</v>
      </c>
      <c r="O334" s="24">
        <v>217</v>
      </c>
      <c r="P334" s="24">
        <v>217</v>
      </c>
      <c r="Q334" s="24">
        <v>273.5</v>
      </c>
      <c r="R334" s="24">
        <v>235</v>
      </c>
      <c r="S334" s="24">
        <v>217</v>
      </c>
      <c r="T334" s="24">
        <v>220</v>
      </c>
      <c r="U334" s="24">
        <v>217</v>
      </c>
      <c r="V334" s="24">
        <v>265</v>
      </c>
      <c r="W334" s="24">
        <v>463</v>
      </c>
      <c r="X334" s="24">
        <v>229</v>
      </c>
      <c r="Y334" s="24">
        <v>262</v>
      </c>
      <c r="Z334" s="24">
        <v>233</v>
      </c>
      <c r="AA334" s="24">
        <v>217</v>
      </c>
      <c r="AB334" s="24">
        <v>273.5</v>
      </c>
      <c r="AC334" s="24">
        <v>256.5</v>
      </c>
      <c r="AD334" s="24">
        <v>217</v>
      </c>
      <c r="AE334" s="24">
        <v>207</v>
      </c>
      <c r="AF334" s="24">
        <v>217</v>
      </c>
      <c r="AG334" s="24">
        <v>217</v>
      </c>
      <c r="AH334" s="24">
        <v>243</v>
      </c>
      <c r="AI334" s="24">
        <v>219</v>
      </c>
      <c r="AJ334" s="24">
        <v>209</v>
      </c>
      <c r="AK334" s="24">
        <v>253</v>
      </c>
      <c r="AL334" s="24">
        <v>217</v>
      </c>
      <c r="AM334" s="24">
        <v>408</v>
      </c>
      <c r="AN334" s="24">
        <v>249</v>
      </c>
      <c r="AO334" s="24">
        <v>269</v>
      </c>
      <c r="AP334" s="24">
        <v>265</v>
      </c>
      <c r="AQ334" s="24">
        <v>220</v>
      </c>
      <c r="AR334" s="24">
        <v>247</v>
      </c>
      <c r="AS334" s="24">
        <v>265</v>
      </c>
      <c r="AT334" s="24">
        <v>217</v>
      </c>
      <c r="AU334" s="24">
        <v>186</v>
      </c>
      <c r="AV334" s="24">
        <v>259</v>
      </c>
      <c r="AW334" s="24">
        <v>217</v>
      </c>
      <c r="AX334" s="24">
        <v>273.5</v>
      </c>
      <c r="AY334" s="24">
        <v>273.5</v>
      </c>
      <c r="AZ334" s="24">
        <v>249</v>
      </c>
      <c r="BA334" s="24">
        <v>217</v>
      </c>
      <c r="BB334" s="24">
        <v>409</v>
      </c>
      <c r="BC334" s="24">
        <v>217</v>
      </c>
      <c r="BD334" s="24">
        <v>219</v>
      </c>
      <c r="BE334" s="29">
        <v>500</v>
      </c>
      <c r="BF334" s="29"/>
      <c r="BG334" s="29">
        <v>207.4</v>
      </c>
      <c r="BH334" s="29">
        <v>207.4</v>
      </c>
      <c r="BI334" s="29">
        <v>207.4</v>
      </c>
      <c r="BJ334" s="29">
        <v>207.4</v>
      </c>
      <c r="BK334" s="29">
        <v>207.5</v>
      </c>
      <c r="BL334" s="29">
        <v>348.1</v>
      </c>
      <c r="BM334" s="29">
        <v>207.4</v>
      </c>
      <c r="BN334" s="29">
        <v>207.5</v>
      </c>
      <c r="BO334" s="29">
        <v>210</v>
      </c>
      <c r="BP334" s="29">
        <v>350</v>
      </c>
      <c r="BQ334" s="29">
        <v>210</v>
      </c>
      <c r="BR334" s="29">
        <v>210</v>
      </c>
      <c r="BS334" s="29">
        <v>355</v>
      </c>
      <c r="BT334" s="29">
        <v>219</v>
      </c>
      <c r="BU334" s="29">
        <v>258</v>
      </c>
      <c r="BV334" s="29">
        <v>227</v>
      </c>
      <c r="BW334" s="29">
        <v>223</v>
      </c>
      <c r="BX334" s="29">
        <v>259</v>
      </c>
      <c r="BY334" s="29">
        <v>249</v>
      </c>
      <c r="BZ334" s="29">
        <v>176</v>
      </c>
      <c r="CA334" s="29">
        <v>242</v>
      </c>
      <c r="CB334" s="29">
        <v>259</v>
      </c>
      <c r="CC334" s="29">
        <v>260</v>
      </c>
      <c r="CD334" s="29">
        <v>177</v>
      </c>
      <c r="CE334" s="29">
        <v>209</v>
      </c>
      <c r="CF334" s="29">
        <v>259</v>
      </c>
      <c r="CG334" s="29">
        <v>277</v>
      </c>
      <c r="CH334" s="29">
        <v>259</v>
      </c>
      <c r="CI334" s="29">
        <v>456</v>
      </c>
      <c r="CJ334" s="29">
        <v>271</v>
      </c>
      <c r="CK334" s="29">
        <v>212</v>
      </c>
      <c r="CL334" s="29">
        <v>264</v>
      </c>
      <c r="CM334" s="29">
        <v>235</v>
      </c>
      <c r="CN334" s="29">
        <v>217</v>
      </c>
      <c r="CO334" s="29">
        <v>220</v>
      </c>
      <c r="CP334" s="29">
        <v>259</v>
      </c>
      <c r="CQ334" s="29">
        <v>214</v>
      </c>
      <c r="CR334" s="29">
        <v>438</v>
      </c>
      <c r="CS334" s="29">
        <v>707</v>
      </c>
      <c r="CT334" s="29"/>
      <c r="CU334" s="29"/>
      <c r="CV334" s="29">
        <v>520</v>
      </c>
      <c r="CW334" s="29"/>
    </row>
    <row r="335" spans="1:101" ht="75" customHeight="1" x14ac:dyDescent="0.25">
      <c r="A335" s="37" t="s">
        <v>273</v>
      </c>
      <c r="B335" s="38" t="s">
        <v>279</v>
      </c>
      <c r="C335" s="37" t="s">
        <v>280</v>
      </c>
      <c r="D335" s="3" t="s">
        <v>110</v>
      </c>
      <c r="E335" s="9"/>
      <c r="F335" s="25">
        <v>649</v>
      </c>
      <c r="G335" s="25">
        <v>655</v>
      </c>
      <c r="H335" s="25">
        <v>496.5</v>
      </c>
      <c r="I335" s="25">
        <v>593</v>
      </c>
      <c r="J335" s="25">
        <v>593</v>
      </c>
      <c r="K335" s="24">
        <v>593</v>
      </c>
      <c r="L335" s="24">
        <v>498</v>
      </c>
      <c r="M335" s="24">
        <v>649</v>
      </c>
      <c r="N335" s="24">
        <v>593</v>
      </c>
      <c r="O335" s="24">
        <v>500.5</v>
      </c>
      <c r="P335" s="24">
        <v>679</v>
      </c>
      <c r="Q335" s="24">
        <v>498.5</v>
      </c>
      <c r="R335" s="24">
        <v>629</v>
      </c>
      <c r="S335" s="24">
        <v>593</v>
      </c>
      <c r="T335" s="24">
        <v>496.5</v>
      </c>
      <c r="U335" s="24">
        <v>659</v>
      </c>
      <c r="V335" s="24">
        <v>593</v>
      </c>
      <c r="W335" s="24">
        <v>695</v>
      </c>
      <c r="X335" s="24">
        <v>599</v>
      </c>
      <c r="Y335" s="24">
        <v>632</v>
      </c>
      <c r="Z335" s="24">
        <v>593</v>
      </c>
      <c r="AA335" s="24">
        <v>593</v>
      </c>
      <c r="AB335" s="24">
        <v>593</v>
      </c>
      <c r="AC335" s="24">
        <v>746.5</v>
      </c>
      <c r="AD335" s="24">
        <v>649</v>
      </c>
      <c r="AE335" s="24">
        <v>619</v>
      </c>
      <c r="AF335" s="24">
        <v>593</v>
      </c>
      <c r="AG335" s="24">
        <v>500.5</v>
      </c>
      <c r="AH335" s="24">
        <v>639</v>
      </c>
      <c r="AI335" s="24">
        <v>505</v>
      </c>
      <c r="AJ335" s="24">
        <v>470</v>
      </c>
      <c r="AK335" s="24">
        <v>659</v>
      </c>
      <c r="AL335" s="24">
        <v>659</v>
      </c>
      <c r="AM335" s="24">
        <v>645</v>
      </c>
      <c r="AN335" s="24">
        <v>746.5</v>
      </c>
      <c r="AO335" s="24">
        <v>500</v>
      </c>
      <c r="AP335" s="24">
        <v>593</v>
      </c>
      <c r="AQ335" s="24">
        <v>578</v>
      </c>
      <c r="AR335" s="24">
        <v>500</v>
      </c>
      <c r="AS335" s="24">
        <v>746.5</v>
      </c>
      <c r="AT335" s="24">
        <v>593</v>
      </c>
      <c r="AU335" s="24">
        <v>499.5</v>
      </c>
      <c r="AV335" s="24">
        <v>500.5</v>
      </c>
      <c r="AW335" s="24">
        <v>593</v>
      </c>
      <c r="AX335" s="24">
        <v>593</v>
      </c>
      <c r="AY335" s="24">
        <v>499.5</v>
      </c>
      <c r="AZ335" s="24">
        <v>578</v>
      </c>
      <c r="BA335" s="24">
        <v>649</v>
      </c>
      <c r="BB335" s="24">
        <v>655</v>
      </c>
      <c r="BC335" s="24">
        <v>520.5</v>
      </c>
      <c r="BD335" s="24">
        <v>599</v>
      </c>
      <c r="BE335" s="29">
        <v>520</v>
      </c>
      <c r="BF335" s="29"/>
      <c r="BG335" s="29">
        <v>479</v>
      </c>
      <c r="BH335" s="29">
        <v>459.3</v>
      </c>
      <c r="BI335" s="29">
        <v>459.3</v>
      </c>
      <c r="BJ335" s="29">
        <v>459.3</v>
      </c>
      <c r="BK335" s="29">
        <v>459.3</v>
      </c>
      <c r="BL335" s="29">
        <v>459.3</v>
      </c>
      <c r="BM335" s="29">
        <v>459</v>
      </c>
      <c r="BN335" s="29">
        <v>479</v>
      </c>
      <c r="BO335" s="29">
        <v>465</v>
      </c>
      <c r="BP335" s="29">
        <v>465</v>
      </c>
      <c r="BQ335" s="29">
        <v>465</v>
      </c>
      <c r="BR335" s="29">
        <v>465</v>
      </c>
      <c r="BS335" s="29">
        <v>477</v>
      </c>
      <c r="BT335" s="29">
        <v>599</v>
      </c>
      <c r="BU335" s="29">
        <v>726</v>
      </c>
      <c r="BV335" s="29">
        <v>629</v>
      </c>
      <c r="BW335" s="29">
        <v>613</v>
      </c>
      <c r="BX335" s="29">
        <v>761</v>
      </c>
      <c r="BY335" s="29">
        <v>683</v>
      </c>
      <c r="BZ335" s="29">
        <v>473</v>
      </c>
      <c r="CA335" s="29">
        <v>725</v>
      </c>
      <c r="CB335" s="29">
        <v>726</v>
      </c>
      <c r="CC335" s="29">
        <v>726</v>
      </c>
      <c r="CD335" s="29">
        <v>477</v>
      </c>
      <c r="CE335" s="29">
        <v>573</v>
      </c>
      <c r="CF335" s="29">
        <v>726</v>
      </c>
      <c r="CG335" s="29">
        <v>761</v>
      </c>
      <c r="CH335" s="29">
        <v>726</v>
      </c>
      <c r="CI335" s="29">
        <v>726</v>
      </c>
      <c r="CJ335" s="29">
        <v>726</v>
      </c>
      <c r="CK335" s="29">
        <v>620</v>
      </c>
      <c r="CL335" s="29">
        <v>721</v>
      </c>
      <c r="CM335" s="29">
        <v>629</v>
      </c>
      <c r="CN335" s="29">
        <v>554</v>
      </c>
      <c r="CO335" s="29">
        <v>689</v>
      </c>
      <c r="CP335" s="29">
        <v>726</v>
      </c>
      <c r="CQ335" s="29">
        <v>455</v>
      </c>
      <c r="CR335" s="29">
        <v>714</v>
      </c>
      <c r="CS335" s="29">
        <v>707</v>
      </c>
      <c r="CT335" s="29"/>
      <c r="CU335" s="29"/>
      <c r="CV335" s="29">
        <v>520</v>
      </c>
      <c r="CW335" s="29"/>
    </row>
    <row r="336" spans="1:101" ht="45" customHeight="1" x14ac:dyDescent="0.25">
      <c r="A336" s="37" t="s">
        <v>273</v>
      </c>
      <c r="B336" s="38" t="s">
        <v>279</v>
      </c>
      <c r="C336" s="37" t="s">
        <v>280</v>
      </c>
      <c r="D336" s="3" t="s">
        <v>111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+CU336+CV336+CW336</f>
        <v>1659</v>
      </c>
      <c r="F336" s="27">
        <v>11</v>
      </c>
      <c r="G336" s="27">
        <v>16</v>
      </c>
      <c r="H336" s="27">
        <v>8</v>
      </c>
      <c r="I336" s="27">
        <v>12</v>
      </c>
      <c r="J336" s="27">
        <v>23</v>
      </c>
      <c r="K336" s="24">
        <v>26</v>
      </c>
      <c r="L336" s="24">
        <v>48</v>
      </c>
      <c r="M336" s="24">
        <v>15</v>
      </c>
      <c r="N336" s="24">
        <v>42</v>
      </c>
      <c r="O336" s="24">
        <v>14</v>
      </c>
      <c r="P336" s="24">
        <v>63</v>
      </c>
      <c r="Q336" s="24">
        <v>36</v>
      </c>
      <c r="R336" s="24">
        <v>39</v>
      </c>
      <c r="S336" s="24">
        <v>33</v>
      </c>
      <c r="T336" s="24">
        <v>41</v>
      </c>
      <c r="U336" s="24">
        <v>28</v>
      </c>
      <c r="V336" s="24">
        <v>12</v>
      </c>
      <c r="W336" s="24">
        <v>26</v>
      </c>
      <c r="X336" s="24">
        <v>15</v>
      </c>
      <c r="Y336" s="24">
        <v>26</v>
      </c>
      <c r="Z336" s="24">
        <v>20</v>
      </c>
      <c r="AA336" s="24">
        <v>21</v>
      </c>
      <c r="AB336" s="24">
        <v>10</v>
      </c>
      <c r="AC336" s="24">
        <v>28</v>
      </c>
      <c r="AD336" s="24">
        <v>19</v>
      </c>
      <c r="AE336" s="24">
        <v>49</v>
      </c>
      <c r="AF336" s="24">
        <v>24</v>
      </c>
      <c r="AG336" s="24">
        <v>44</v>
      </c>
      <c r="AH336" s="24">
        <v>27</v>
      </c>
      <c r="AI336" s="24">
        <v>12</v>
      </c>
      <c r="AJ336" s="24">
        <v>12</v>
      </c>
      <c r="AK336" s="24">
        <v>18</v>
      </c>
      <c r="AL336" s="24">
        <v>23</v>
      </c>
      <c r="AM336" s="24">
        <v>7</v>
      </c>
      <c r="AN336" s="24">
        <v>70</v>
      </c>
      <c r="AO336" s="24">
        <v>25</v>
      </c>
      <c r="AP336" s="24">
        <v>19</v>
      </c>
      <c r="AQ336" s="24">
        <v>118</v>
      </c>
      <c r="AR336" s="24">
        <v>32</v>
      </c>
      <c r="AS336" s="24">
        <v>11</v>
      </c>
      <c r="AT336" s="24">
        <v>12</v>
      </c>
      <c r="AU336" s="24">
        <v>15</v>
      </c>
      <c r="AV336" s="24">
        <v>9</v>
      </c>
      <c r="AW336" s="24">
        <v>10</v>
      </c>
      <c r="AX336" s="24">
        <v>40</v>
      </c>
      <c r="AY336" s="24">
        <v>25</v>
      </c>
      <c r="AZ336" s="24">
        <v>16</v>
      </c>
      <c r="BA336" s="24">
        <v>31</v>
      </c>
      <c r="BB336" s="24">
        <v>18</v>
      </c>
      <c r="BC336" s="24">
        <v>12</v>
      </c>
      <c r="BD336" s="24">
        <v>26</v>
      </c>
      <c r="BE336" s="31">
        <v>14</v>
      </c>
      <c r="BF336" s="31"/>
      <c r="BG336" s="31">
        <v>6</v>
      </c>
      <c r="BH336" s="31">
        <v>8</v>
      </c>
      <c r="BI336" s="31">
        <v>9</v>
      </c>
      <c r="BJ336" s="31">
        <v>8</v>
      </c>
      <c r="BK336" s="31">
        <v>5</v>
      </c>
      <c r="BL336" s="31">
        <v>3</v>
      </c>
      <c r="BM336" s="31">
        <v>5</v>
      </c>
      <c r="BN336" s="31">
        <v>5</v>
      </c>
      <c r="BO336" s="31">
        <v>6</v>
      </c>
      <c r="BP336" s="31">
        <v>4</v>
      </c>
      <c r="BQ336" s="31">
        <v>4</v>
      </c>
      <c r="BR336" s="31">
        <v>7</v>
      </c>
      <c r="BS336" s="31">
        <v>3</v>
      </c>
      <c r="BT336" s="31">
        <v>9</v>
      </c>
      <c r="BU336" s="31">
        <v>7</v>
      </c>
      <c r="BV336" s="31">
        <v>7</v>
      </c>
      <c r="BW336" s="31">
        <v>14</v>
      </c>
      <c r="BX336" s="31">
        <v>15</v>
      </c>
      <c r="BY336" s="31">
        <v>6</v>
      </c>
      <c r="BZ336" s="31">
        <v>8</v>
      </c>
      <c r="CA336" s="31">
        <v>8</v>
      </c>
      <c r="CB336" s="31">
        <v>7</v>
      </c>
      <c r="CC336" s="31">
        <v>6</v>
      </c>
      <c r="CD336" s="31">
        <v>6</v>
      </c>
      <c r="CE336" s="31">
        <v>19</v>
      </c>
      <c r="CF336" s="31">
        <v>6</v>
      </c>
      <c r="CG336" s="31">
        <v>7</v>
      </c>
      <c r="CH336" s="31">
        <v>6</v>
      </c>
      <c r="CI336" s="31">
        <v>9</v>
      </c>
      <c r="CJ336" s="31">
        <v>8</v>
      </c>
      <c r="CK336" s="31">
        <v>7</v>
      </c>
      <c r="CL336" s="31">
        <v>7</v>
      </c>
      <c r="CM336" s="31">
        <v>12</v>
      </c>
      <c r="CN336" s="31">
        <v>10</v>
      </c>
      <c r="CO336" s="31">
        <v>20</v>
      </c>
      <c r="CP336" s="31">
        <v>7</v>
      </c>
      <c r="CQ336" s="31">
        <v>11</v>
      </c>
      <c r="CR336" s="31">
        <v>8</v>
      </c>
      <c r="CS336" s="31">
        <v>1</v>
      </c>
      <c r="CT336" s="31"/>
      <c r="CU336" s="31"/>
      <c r="CV336" s="31">
        <v>4</v>
      </c>
      <c r="CW336" s="31"/>
    </row>
    <row r="337" spans="1:101" ht="150" customHeight="1" x14ac:dyDescent="0.25">
      <c r="A337" s="37" t="s">
        <v>273</v>
      </c>
      <c r="B337" s="38" t="s">
        <v>279</v>
      </c>
      <c r="C337" s="37" t="s">
        <v>280</v>
      </c>
      <c r="D337" s="3" t="s">
        <v>112</v>
      </c>
      <c r="E337" s="9"/>
      <c r="F337" s="22" t="s">
        <v>542</v>
      </c>
      <c r="G337" s="22" t="s">
        <v>542</v>
      </c>
      <c r="H337" s="22" t="s">
        <v>542</v>
      </c>
      <c r="I337" s="22" t="s">
        <v>542</v>
      </c>
      <c r="J337" s="22" t="s">
        <v>542</v>
      </c>
      <c r="K337" s="22" t="s">
        <v>543</v>
      </c>
      <c r="L337" s="22" t="s">
        <v>543</v>
      </c>
      <c r="M337" s="22" t="s">
        <v>542</v>
      </c>
      <c r="N337" s="22" t="s">
        <v>542</v>
      </c>
      <c r="O337" s="22" t="s">
        <v>542</v>
      </c>
      <c r="P337" s="22" t="s">
        <v>542</v>
      </c>
      <c r="Q337" s="22" t="s">
        <v>542</v>
      </c>
      <c r="R337" s="22" t="s">
        <v>542</v>
      </c>
      <c r="S337" s="22" t="s">
        <v>542</v>
      </c>
      <c r="T337" s="22" t="s">
        <v>542</v>
      </c>
      <c r="U337" s="22" t="s">
        <v>542</v>
      </c>
      <c r="V337" s="22" t="s">
        <v>542</v>
      </c>
      <c r="W337" s="22" t="s">
        <v>542</v>
      </c>
      <c r="X337" s="22" t="s">
        <v>542</v>
      </c>
      <c r="Y337" s="22" t="s">
        <v>542</v>
      </c>
      <c r="Z337" s="22" t="s">
        <v>542</v>
      </c>
      <c r="AA337" s="22" t="s">
        <v>542</v>
      </c>
      <c r="AB337" s="22" t="s">
        <v>542</v>
      </c>
      <c r="AC337" s="22" t="s">
        <v>542</v>
      </c>
      <c r="AD337" s="22" t="s">
        <v>542</v>
      </c>
      <c r="AE337" s="22" t="s">
        <v>542</v>
      </c>
      <c r="AF337" s="22" t="s">
        <v>542</v>
      </c>
      <c r="AG337" s="22" t="s">
        <v>542</v>
      </c>
      <c r="AH337" s="22" t="s">
        <v>542</v>
      </c>
      <c r="AI337" s="22" t="s">
        <v>542</v>
      </c>
      <c r="AJ337" s="22" t="s">
        <v>542</v>
      </c>
      <c r="AK337" s="22" t="s">
        <v>542</v>
      </c>
      <c r="AL337" s="22" t="s">
        <v>542</v>
      </c>
      <c r="AM337" s="22" t="s">
        <v>542</v>
      </c>
      <c r="AN337" s="22" t="s">
        <v>542</v>
      </c>
      <c r="AO337" s="22" t="s">
        <v>542</v>
      </c>
      <c r="AP337" s="22" t="s">
        <v>542</v>
      </c>
      <c r="AQ337" s="22" t="s">
        <v>542</v>
      </c>
      <c r="AR337" s="22" t="s">
        <v>542</v>
      </c>
      <c r="AS337" s="22" t="s">
        <v>542</v>
      </c>
      <c r="AT337" s="22" t="s">
        <v>542</v>
      </c>
      <c r="AU337" s="22" t="s">
        <v>542</v>
      </c>
      <c r="AV337" s="22" t="s">
        <v>542</v>
      </c>
      <c r="AW337" s="22" t="s">
        <v>542</v>
      </c>
      <c r="AX337" s="22" t="s">
        <v>542</v>
      </c>
      <c r="AY337" s="22" t="s">
        <v>542</v>
      </c>
      <c r="AZ337" s="22" t="s">
        <v>542</v>
      </c>
      <c r="BA337" s="22" t="s">
        <v>542</v>
      </c>
      <c r="BB337" s="22" t="s">
        <v>542</v>
      </c>
      <c r="BC337" s="22" t="s">
        <v>542</v>
      </c>
      <c r="BD337" s="22" t="s">
        <v>542</v>
      </c>
      <c r="BE337" s="33" t="s">
        <v>553</v>
      </c>
      <c r="BF337" s="33"/>
      <c r="BG337" s="33" t="s">
        <v>479</v>
      </c>
      <c r="BH337" s="33" t="s">
        <v>479</v>
      </c>
      <c r="BI337" s="33" t="s">
        <v>479</v>
      </c>
      <c r="BJ337" s="33" t="s">
        <v>479</v>
      </c>
      <c r="BK337" s="33" t="s">
        <v>479</v>
      </c>
      <c r="BL337" s="33" t="s">
        <v>479</v>
      </c>
      <c r="BM337" s="33" t="s">
        <v>479</v>
      </c>
      <c r="BN337" s="33" t="s">
        <v>479</v>
      </c>
      <c r="BO337" s="33" t="s">
        <v>479</v>
      </c>
      <c r="BP337" s="33" t="s">
        <v>479</v>
      </c>
      <c r="BQ337" s="33" t="s">
        <v>479</v>
      </c>
      <c r="BR337" s="33" t="s">
        <v>479</v>
      </c>
      <c r="BS337" s="33" t="s">
        <v>479</v>
      </c>
      <c r="BT337" s="33" t="s">
        <v>477</v>
      </c>
      <c r="BU337" s="33" t="s">
        <v>477</v>
      </c>
      <c r="BV337" s="33" t="s">
        <v>477</v>
      </c>
      <c r="BW337" s="33" t="s">
        <v>477</v>
      </c>
      <c r="BX337" s="33" t="s">
        <v>477</v>
      </c>
      <c r="BY337" s="33" t="s">
        <v>477</v>
      </c>
      <c r="BZ337" s="33" t="s">
        <v>477</v>
      </c>
      <c r="CA337" s="33" t="s">
        <v>477</v>
      </c>
      <c r="CB337" s="33" t="s">
        <v>477</v>
      </c>
      <c r="CC337" s="33" t="s">
        <v>537</v>
      </c>
      <c r="CD337" s="33" t="s">
        <v>477</v>
      </c>
      <c r="CE337" s="33" t="s">
        <v>477</v>
      </c>
      <c r="CF337" s="33" t="s">
        <v>477</v>
      </c>
      <c r="CG337" s="33" t="s">
        <v>477</v>
      </c>
      <c r="CH337" s="33" t="s">
        <v>477</v>
      </c>
      <c r="CI337" s="33" t="s">
        <v>485</v>
      </c>
      <c r="CJ337" s="33" t="s">
        <v>477</v>
      </c>
      <c r="CK337" s="33" t="s">
        <v>477</v>
      </c>
      <c r="CL337" s="33" t="s">
        <v>477</v>
      </c>
      <c r="CM337" s="33" t="s">
        <v>477</v>
      </c>
      <c r="CN337" s="33" t="s">
        <v>477</v>
      </c>
      <c r="CO337" s="33" t="s">
        <v>477</v>
      </c>
      <c r="CP337" s="33" t="s">
        <v>477</v>
      </c>
      <c r="CQ337" s="33" t="s">
        <v>477</v>
      </c>
      <c r="CR337" s="33" t="s">
        <v>477</v>
      </c>
      <c r="CS337" s="33" t="s">
        <v>469</v>
      </c>
      <c r="CT337" s="33" t="s">
        <v>446</v>
      </c>
      <c r="CU337" s="33" t="s">
        <v>446</v>
      </c>
      <c r="CV337" s="33" t="s">
        <v>472</v>
      </c>
      <c r="CW337" s="33" t="s">
        <v>446</v>
      </c>
    </row>
    <row r="338" spans="1:101" ht="75" customHeight="1" x14ac:dyDescent="0.25">
      <c r="A338" s="37" t="s">
        <v>273</v>
      </c>
      <c r="B338" s="37">
        <v>84</v>
      </c>
      <c r="C338" s="37" t="s">
        <v>282</v>
      </c>
      <c r="D338" s="3" t="s">
        <v>109</v>
      </c>
      <c r="E338" s="9"/>
      <c r="F338" s="22">
        <v>369</v>
      </c>
      <c r="G338" s="21">
        <v>410</v>
      </c>
      <c r="H338" s="21"/>
      <c r="I338" s="22">
        <v>318</v>
      </c>
      <c r="J338" s="22">
        <v>266</v>
      </c>
      <c r="K338" s="22">
        <v>389</v>
      </c>
      <c r="L338" s="22">
        <v>377</v>
      </c>
      <c r="M338" s="22"/>
      <c r="N338" s="22">
        <v>379</v>
      </c>
      <c r="O338" s="22"/>
      <c r="P338" s="22">
        <v>404</v>
      </c>
      <c r="Q338" s="22">
        <v>333</v>
      </c>
      <c r="R338" s="22"/>
      <c r="S338" s="22">
        <v>329</v>
      </c>
      <c r="T338" s="22">
        <v>427</v>
      </c>
      <c r="U338" s="22"/>
      <c r="V338" s="22"/>
      <c r="W338" s="22">
        <v>329</v>
      </c>
      <c r="X338" s="22">
        <v>403</v>
      </c>
      <c r="Y338" s="22">
        <v>316</v>
      </c>
      <c r="Z338" s="22"/>
      <c r="AA338" s="22"/>
      <c r="AB338" s="22"/>
      <c r="AC338" s="22">
        <v>377</v>
      </c>
      <c r="AD338" s="22">
        <v>369</v>
      </c>
      <c r="AE338" s="22">
        <v>338</v>
      </c>
      <c r="AF338" s="22"/>
      <c r="AG338" s="22"/>
      <c r="AH338" s="22">
        <v>320</v>
      </c>
      <c r="AI338" s="22">
        <v>316</v>
      </c>
      <c r="AJ338" s="22">
        <v>378</v>
      </c>
      <c r="AK338" s="22">
        <v>378</v>
      </c>
      <c r="AL338" s="22"/>
      <c r="AM338" s="22"/>
      <c r="AN338" s="22"/>
      <c r="AO338" s="22">
        <v>369</v>
      </c>
      <c r="AP338" s="22">
        <v>369</v>
      </c>
      <c r="AQ338" s="22">
        <v>369</v>
      </c>
      <c r="AR338" s="22">
        <v>385</v>
      </c>
      <c r="AS338" s="22">
        <v>369</v>
      </c>
      <c r="AT338" s="22">
        <v>383</v>
      </c>
      <c r="AU338" s="22">
        <v>388</v>
      </c>
      <c r="AV338" s="22"/>
      <c r="AW338" s="22">
        <v>409</v>
      </c>
      <c r="AX338" s="22"/>
      <c r="AY338" s="22">
        <v>389</v>
      </c>
      <c r="AZ338" s="22">
        <v>369</v>
      </c>
      <c r="BA338" s="22"/>
      <c r="BB338" s="22"/>
      <c r="BC338" s="22"/>
      <c r="BD338" s="22">
        <v>316</v>
      </c>
      <c r="BE338" s="29"/>
      <c r="BF338" s="29"/>
      <c r="BG338" s="29"/>
      <c r="BH338" s="29"/>
      <c r="BI338" s="29">
        <v>347.3</v>
      </c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>
        <v>339</v>
      </c>
      <c r="BU338" s="29"/>
      <c r="BV338" s="29"/>
      <c r="BW338" s="29">
        <v>327</v>
      </c>
      <c r="BX338" s="29"/>
      <c r="BY338" s="29"/>
      <c r="BZ338" s="29">
        <v>339</v>
      </c>
      <c r="CA338" s="29">
        <v>434</v>
      </c>
      <c r="CB338" s="29"/>
      <c r="CC338" s="29"/>
      <c r="CD338" s="29"/>
      <c r="CE338" s="29">
        <v>323</v>
      </c>
      <c r="CF338" s="29">
        <v>473</v>
      </c>
      <c r="CG338" s="29">
        <v>516</v>
      </c>
      <c r="CH338" s="29"/>
      <c r="CI338" s="29"/>
      <c r="CJ338" s="29"/>
      <c r="CK338" s="29">
        <v>325</v>
      </c>
      <c r="CL338" s="29"/>
      <c r="CM338" s="29"/>
      <c r="CN338" s="29"/>
      <c r="CO338" s="29">
        <v>401</v>
      </c>
      <c r="CP338" s="29"/>
      <c r="CQ338" s="29"/>
      <c r="CR338" s="29">
        <v>324</v>
      </c>
      <c r="CS338" s="29"/>
      <c r="CT338" s="29"/>
      <c r="CU338" s="29"/>
      <c r="CV338" s="29"/>
      <c r="CW338" s="29"/>
    </row>
    <row r="339" spans="1:101" ht="75" customHeight="1" x14ac:dyDescent="0.25">
      <c r="A339" s="37" t="s">
        <v>273</v>
      </c>
      <c r="B339" s="38" t="s">
        <v>281</v>
      </c>
      <c r="C339" s="37" t="s">
        <v>282</v>
      </c>
      <c r="D339" s="3" t="s">
        <v>110</v>
      </c>
      <c r="E339" s="9"/>
      <c r="F339" s="22">
        <v>369</v>
      </c>
      <c r="G339" s="21">
        <v>410</v>
      </c>
      <c r="H339" s="21"/>
      <c r="I339" s="22">
        <v>318</v>
      </c>
      <c r="J339" s="22">
        <v>266</v>
      </c>
      <c r="K339" s="22">
        <v>389</v>
      </c>
      <c r="L339" s="22">
        <v>377</v>
      </c>
      <c r="M339" s="22"/>
      <c r="N339" s="22">
        <v>379</v>
      </c>
      <c r="O339" s="22"/>
      <c r="P339" s="22">
        <v>404</v>
      </c>
      <c r="Q339" s="22">
        <v>333</v>
      </c>
      <c r="R339" s="22"/>
      <c r="S339" s="22">
        <v>329</v>
      </c>
      <c r="T339" s="22">
        <v>427</v>
      </c>
      <c r="U339" s="22"/>
      <c r="V339" s="22"/>
      <c r="W339" s="22">
        <v>329</v>
      </c>
      <c r="X339" s="22">
        <v>403</v>
      </c>
      <c r="Y339" s="22">
        <v>316</v>
      </c>
      <c r="Z339" s="22"/>
      <c r="AA339" s="22"/>
      <c r="AB339" s="22"/>
      <c r="AC339" s="22">
        <v>377</v>
      </c>
      <c r="AD339" s="22">
        <v>369</v>
      </c>
      <c r="AE339" s="22">
        <v>338</v>
      </c>
      <c r="AF339" s="22"/>
      <c r="AG339" s="22"/>
      <c r="AH339" s="22">
        <v>320</v>
      </c>
      <c r="AI339" s="22">
        <v>316</v>
      </c>
      <c r="AJ339" s="22">
        <v>379</v>
      </c>
      <c r="AK339" s="22">
        <v>378</v>
      </c>
      <c r="AL339" s="22"/>
      <c r="AM339" s="22"/>
      <c r="AN339" s="22"/>
      <c r="AO339" s="22">
        <v>369</v>
      </c>
      <c r="AP339" s="22">
        <v>369</v>
      </c>
      <c r="AQ339" s="22">
        <v>369</v>
      </c>
      <c r="AR339" s="22">
        <v>385</v>
      </c>
      <c r="AS339" s="22">
        <v>369</v>
      </c>
      <c r="AT339" s="22">
        <v>383</v>
      </c>
      <c r="AU339" s="22">
        <v>388</v>
      </c>
      <c r="AV339" s="22"/>
      <c r="AW339" s="22">
        <v>409</v>
      </c>
      <c r="AX339" s="22"/>
      <c r="AY339" s="22">
        <v>389</v>
      </c>
      <c r="AZ339" s="22">
        <v>369</v>
      </c>
      <c r="BA339" s="22"/>
      <c r="BB339" s="22"/>
      <c r="BC339" s="22"/>
      <c r="BD339" s="22">
        <v>316</v>
      </c>
      <c r="BE339" s="29"/>
      <c r="BF339" s="29"/>
      <c r="BG339" s="29"/>
      <c r="BH339" s="29"/>
      <c r="BI339" s="29">
        <v>347.3</v>
      </c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>
        <v>339</v>
      </c>
      <c r="BU339" s="29"/>
      <c r="BV339" s="29"/>
      <c r="BW339" s="29">
        <v>327</v>
      </c>
      <c r="BX339" s="29"/>
      <c r="BY339" s="29"/>
      <c r="BZ339" s="29">
        <v>339</v>
      </c>
      <c r="CA339" s="29">
        <v>434</v>
      </c>
      <c r="CB339" s="29"/>
      <c r="CC339" s="29"/>
      <c r="CD339" s="29"/>
      <c r="CE339" s="29">
        <v>323</v>
      </c>
      <c r="CF339" s="29">
        <v>473</v>
      </c>
      <c r="CG339" s="29">
        <v>516</v>
      </c>
      <c r="CH339" s="29"/>
      <c r="CI339" s="29"/>
      <c r="CJ339" s="29"/>
      <c r="CK339" s="29">
        <v>325</v>
      </c>
      <c r="CL339" s="29"/>
      <c r="CM339" s="29"/>
      <c r="CN339" s="29"/>
      <c r="CO339" s="29">
        <v>401</v>
      </c>
      <c r="CP339" s="29"/>
      <c r="CQ339" s="29"/>
      <c r="CR339" s="29">
        <v>324</v>
      </c>
      <c r="CS339" s="29"/>
      <c r="CT339" s="29"/>
      <c r="CU339" s="29"/>
      <c r="CV339" s="29"/>
      <c r="CW339" s="29"/>
    </row>
    <row r="340" spans="1:101" ht="45" customHeight="1" x14ac:dyDescent="0.25">
      <c r="A340" s="37" t="s">
        <v>273</v>
      </c>
      <c r="B340" s="38" t="s">
        <v>281</v>
      </c>
      <c r="C340" s="37" t="s">
        <v>282</v>
      </c>
      <c r="D340" s="3" t="s">
        <v>111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+CU340+CV340+CW340</f>
        <v>51</v>
      </c>
      <c r="F340" s="22">
        <v>1</v>
      </c>
      <c r="G340" s="23">
        <v>1</v>
      </c>
      <c r="H340" s="21"/>
      <c r="I340" s="22">
        <v>3</v>
      </c>
      <c r="J340" s="22">
        <v>1</v>
      </c>
      <c r="K340" s="22">
        <v>2</v>
      </c>
      <c r="L340" s="22">
        <v>1</v>
      </c>
      <c r="M340" s="22"/>
      <c r="N340" s="22">
        <v>1</v>
      </c>
      <c r="O340" s="22"/>
      <c r="P340" s="22">
        <v>1</v>
      </c>
      <c r="Q340" s="22">
        <v>1</v>
      </c>
      <c r="R340" s="22"/>
      <c r="S340" s="22">
        <v>1</v>
      </c>
      <c r="T340" s="22">
        <v>1</v>
      </c>
      <c r="U340" s="22"/>
      <c r="V340" s="22"/>
      <c r="W340" s="22">
        <v>1</v>
      </c>
      <c r="X340" s="22">
        <v>1</v>
      </c>
      <c r="Y340" s="22">
        <v>1</v>
      </c>
      <c r="Z340" s="22"/>
      <c r="AA340" s="22"/>
      <c r="AB340" s="22"/>
      <c r="AC340" s="22">
        <v>1</v>
      </c>
      <c r="AD340" s="22">
        <v>1</v>
      </c>
      <c r="AE340" s="22">
        <v>2</v>
      </c>
      <c r="AF340" s="22"/>
      <c r="AG340" s="22"/>
      <c r="AH340" s="22">
        <v>1</v>
      </c>
      <c r="AI340" s="22">
        <v>1</v>
      </c>
      <c r="AJ340" s="22">
        <v>2</v>
      </c>
      <c r="AK340" s="22">
        <v>1</v>
      </c>
      <c r="AL340" s="22"/>
      <c r="AM340" s="22"/>
      <c r="AN340" s="22"/>
      <c r="AO340" s="22">
        <v>1</v>
      </c>
      <c r="AP340" s="22">
        <v>2</v>
      </c>
      <c r="AQ340" s="22">
        <v>1</v>
      </c>
      <c r="AR340" s="22">
        <v>1</v>
      </c>
      <c r="AS340" s="22">
        <v>1</v>
      </c>
      <c r="AT340" s="22">
        <v>1</v>
      </c>
      <c r="AU340" s="22">
        <v>1</v>
      </c>
      <c r="AV340" s="22"/>
      <c r="AW340" s="22">
        <v>1</v>
      </c>
      <c r="AX340" s="22"/>
      <c r="AY340" s="22">
        <v>2</v>
      </c>
      <c r="AZ340" s="22">
        <v>1</v>
      </c>
      <c r="BA340" s="22"/>
      <c r="BB340" s="22"/>
      <c r="BC340" s="22"/>
      <c r="BD340" s="22">
        <v>1</v>
      </c>
      <c r="BE340" s="31"/>
      <c r="BF340" s="31"/>
      <c r="BG340" s="31"/>
      <c r="BH340" s="31"/>
      <c r="BI340" s="31">
        <v>2</v>
      </c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>
        <v>1</v>
      </c>
      <c r="BU340" s="31"/>
      <c r="BV340" s="31"/>
      <c r="BW340" s="31">
        <v>1</v>
      </c>
      <c r="BX340" s="31"/>
      <c r="BY340" s="31"/>
      <c r="BZ340" s="31">
        <v>1</v>
      </c>
      <c r="CA340" s="31">
        <v>1</v>
      </c>
      <c r="CB340" s="31"/>
      <c r="CC340" s="31"/>
      <c r="CD340" s="31"/>
      <c r="CE340" s="31">
        <v>1</v>
      </c>
      <c r="CF340" s="31">
        <v>1</v>
      </c>
      <c r="CG340" s="31">
        <v>1</v>
      </c>
      <c r="CH340" s="31"/>
      <c r="CI340" s="31"/>
      <c r="CJ340" s="31"/>
      <c r="CK340" s="31">
        <v>1</v>
      </c>
      <c r="CL340" s="31"/>
      <c r="CM340" s="31"/>
      <c r="CN340" s="31"/>
      <c r="CO340" s="31">
        <v>1</v>
      </c>
      <c r="CP340" s="31"/>
      <c r="CQ340" s="31"/>
      <c r="CR340" s="31">
        <v>1</v>
      </c>
      <c r="CS340" s="31"/>
      <c r="CT340" s="31"/>
      <c r="CU340" s="31"/>
      <c r="CV340" s="31"/>
      <c r="CW340" s="31"/>
    </row>
    <row r="341" spans="1:101" ht="30" customHeight="1" x14ac:dyDescent="0.25">
      <c r="A341" s="37" t="s">
        <v>273</v>
      </c>
      <c r="B341" s="38" t="s">
        <v>281</v>
      </c>
      <c r="C341" s="37" t="s">
        <v>282</v>
      </c>
      <c r="D341" s="3" t="s">
        <v>112</v>
      </c>
      <c r="E341" s="9"/>
      <c r="F341" s="22" t="s">
        <v>461</v>
      </c>
      <c r="G341" s="22" t="s">
        <v>461</v>
      </c>
      <c r="H341" s="22"/>
      <c r="I341" s="22" t="s">
        <v>461</v>
      </c>
      <c r="J341" s="22" t="s">
        <v>461</v>
      </c>
      <c r="K341" s="22" t="s">
        <v>461</v>
      </c>
      <c r="L341" s="22" t="s">
        <v>461</v>
      </c>
      <c r="M341" s="22"/>
      <c r="N341" s="22" t="s">
        <v>461</v>
      </c>
      <c r="O341" s="22"/>
      <c r="P341" s="22" t="s">
        <v>461</v>
      </c>
      <c r="Q341" s="22" t="s">
        <v>461</v>
      </c>
      <c r="R341" s="22"/>
      <c r="S341" s="22" t="s">
        <v>461</v>
      </c>
      <c r="T341" s="22" t="s">
        <v>461</v>
      </c>
      <c r="U341" s="22"/>
      <c r="V341" s="22"/>
      <c r="W341" s="22" t="s">
        <v>461</v>
      </c>
      <c r="X341" s="22" t="s">
        <v>461</v>
      </c>
      <c r="Y341" s="22" t="s">
        <v>461</v>
      </c>
      <c r="Z341" s="22"/>
      <c r="AA341" s="22"/>
      <c r="AB341" s="22"/>
      <c r="AC341" s="22" t="s">
        <v>461</v>
      </c>
      <c r="AD341" s="22" t="s">
        <v>461</v>
      </c>
      <c r="AE341" s="22" t="s">
        <v>461</v>
      </c>
      <c r="AF341" s="22"/>
      <c r="AG341" s="22"/>
      <c r="AH341" s="22" t="s">
        <v>461</v>
      </c>
      <c r="AI341" s="22" t="s">
        <v>461</v>
      </c>
      <c r="AJ341" s="22" t="s">
        <v>461</v>
      </c>
      <c r="AK341" s="22" t="s">
        <v>461</v>
      </c>
      <c r="AL341" s="22"/>
      <c r="AM341" s="22"/>
      <c r="AN341" s="22"/>
      <c r="AO341" s="22" t="s">
        <v>461</v>
      </c>
      <c r="AP341" s="22" t="s">
        <v>461</v>
      </c>
      <c r="AQ341" s="22" t="s">
        <v>461</v>
      </c>
      <c r="AR341" s="22" t="s">
        <v>461</v>
      </c>
      <c r="AS341" s="22" t="s">
        <v>461</v>
      </c>
      <c r="AT341" s="22" t="s">
        <v>461</v>
      </c>
      <c r="AU341" s="22" t="s">
        <v>461</v>
      </c>
      <c r="AV341" s="22"/>
      <c r="AW341" s="22" t="s">
        <v>461</v>
      </c>
      <c r="AX341" s="22"/>
      <c r="AY341" s="22" t="s">
        <v>461</v>
      </c>
      <c r="AZ341" s="22" t="s">
        <v>461</v>
      </c>
      <c r="BA341" s="22"/>
      <c r="BB341" s="22"/>
      <c r="BC341" s="22"/>
      <c r="BD341" s="22" t="s">
        <v>461</v>
      </c>
      <c r="BE341" s="33"/>
      <c r="BF341" s="33"/>
      <c r="BG341" s="33"/>
      <c r="BH341" s="33"/>
      <c r="BI341" s="33" t="s">
        <v>508</v>
      </c>
      <c r="BJ341" s="33" t="s">
        <v>446</v>
      </c>
      <c r="BK341" s="33" t="s">
        <v>446</v>
      </c>
      <c r="BL341" s="33"/>
      <c r="BM341" s="33" t="s">
        <v>446</v>
      </c>
      <c r="BN341" s="33" t="s">
        <v>446</v>
      </c>
      <c r="BO341" s="33" t="s">
        <v>446</v>
      </c>
      <c r="BP341" s="33" t="s">
        <v>446</v>
      </c>
      <c r="BQ341" s="33" t="s">
        <v>446</v>
      </c>
      <c r="BR341" s="33" t="s">
        <v>446</v>
      </c>
      <c r="BS341" s="33" t="s">
        <v>446</v>
      </c>
      <c r="BT341" s="33" t="s">
        <v>461</v>
      </c>
      <c r="BU341" s="33" t="s">
        <v>446</v>
      </c>
      <c r="BV341" s="33" t="s">
        <v>446</v>
      </c>
      <c r="BW341" s="33" t="s">
        <v>461</v>
      </c>
      <c r="BX341" s="33" t="s">
        <v>446</v>
      </c>
      <c r="BY341" s="33" t="s">
        <v>446</v>
      </c>
      <c r="BZ341" s="33" t="s">
        <v>461</v>
      </c>
      <c r="CA341" s="33" t="s">
        <v>461</v>
      </c>
      <c r="CB341" s="33" t="s">
        <v>446</v>
      </c>
      <c r="CC341" s="33" t="s">
        <v>446</v>
      </c>
      <c r="CD341" s="33" t="s">
        <v>446</v>
      </c>
      <c r="CE341" s="33" t="s">
        <v>461</v>
      </c>
      <c r="CF341" s="33" t="s">
        <v>461</v>
      </c>
      <c r="CG341" s="33" t="s">
        <v>461</v>
      </c>
      <c r="CH341" s="33" t="s">
        <v>446</v>
      </c>
      <c r="CI341" s="33" t="s">
        <v>446</v>
      </c>
      <c r="CJ341" s="33" t="s">
        <v>446</v>
      </c>
      <c r="CK341" s="33" t="s">
        <v>461</v>
      </c>
      <c r="CL341" s="33" t="s">
        <v>446</v>
      </c>
      <c r="CM341" s="33" t="s">
        <v>446</v>
      </c>
      <c r="CN341" s="33" t="s">
        <v>446</v>
      </c>
      <c r="CO341" s="33" t="s">
        <v>461</v>
      </c>
      <c r="CP341" s="33" t="s">
        <v>446</v>
      </c>
      <c r="CQ341" s="33" t="s">
        <v>446</v>
      </c>
      <c r="CR341" s="33" t="s">
        <v>461</v>
      </c>
      <c r="CS341" s="33" t="s">
        <v>446</v>
      </c>
      <c r="CT341" s="33" t="s">
        <v>446</v>
      </c>
      <c r="CU341" s="33" t="s">
        <v>446</v>
      </c>
      <c r="CV341" s="33"/>
      <c r="CW341" s="33" t="s">
        <v>446</v>
      </c>
    </row>
    <row r="342" spans="1:101" ht="75" customHeight="1" x14ac:dyDescent="0.25">
      <c r="A342" s="37" t="s">
        <v>283</v>
      </c>
      <c r="B342" s="37">
        <v>85</v>
      </c>
      <c r="C342" s="37" t="s">
        <v>283</v>
      </c>
      <c r="D342" s="3" t="s">
        <v>109</v>
      </c>
      <c r="E342" s="9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>
        <v>319</v>
      </c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>
        <v>109</v>
      </c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>
        <v>499</v>
      </c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9"/>
      <c r="BF342" s="29"/>
      <c r="BG342" s="29">
        <v>119.9</v>
      </c>
      <c r="BH342" s="29">
        <v>119.9</v>
      </c>
      <c r="BI342" s="29">
        <v>114.9</v>
      </c>
      <c r="BJ342" s="29">
        <v>119.9</v>
      </c>
      <c r="BK342" s="29">
        <v>214.3</v>
      </c>
      <c r="BL342" s="29">
        <v>431.5</v>
      </c>
      <c r="BM342" s="29">
        <v>150</v>
      </c>
      <c r="BN342" s="29">
        <v>214.3</v>
      </c>
      <c r="BO342" s="29">
        <v>150</v>
      </c>
      <c r="BP342" s="29">
        <v>214.3</v>
      </c>
      <c r="BQ342" s="29">
        <v>150</v>
      </c>
      <c r="BR342" s="29">
        <v>150</v>
      </c>
      <c r="BS342" s="29">
        <v>150</v>
      </c>
      <c r="BT342" s="29">
        <v>102</v>
      </c>
      <c r="BU342" s="29"/>
      <c r="BV342" s="29">
        <v>172</v>
      </c>
      <c r="BW342" s="29">
        <v>172</v>
      </c>
      <c r="BX342" s="29"/>
      <c r="BY342" s="29"/>
      <c r="BZ342" s="29">
        <v>172</v>
      </c>
      <c r="CA342" s="29">
        <v>206</v>
      </c>
      <c r="CB342" s="29"/>
      <c r="CC342" s="29"/>
      <c r="CD342" s="29">
        <v>174</v>
      </c>
      <c r="CE342" s="29">
        <v>172</v>
      </c>
      <c r="CF342" s="29">
        <v>108</v>
      </c>
      <c r="CG342" s="29">
        <v>156</v>
      </c>
      <c r="CH342" s="29"/>
      <c r="CI342" s="29">
        <v>137</v>
      </c>
      <c r="CJ342" s="29"/>
      <c r="CK342" s="29">
        <v>172</v>
      </c>
      <c r="CL342" s="29"/>
      <c r="CM342" s="29">
        <v>172</v>
      </c>
      <c r="CN342" s="29">
        <v>172</v>
      </c>
      <c r="CO342" s="29"/>
      <c r="CP342" s="29"/>
      <c r="CQ342" s="29"/>
      <c r="CR342" s="29">
        <v>155</v>
      </c>
      <c r="CS342" s="29">
        <v>446</v>
      </c>
      <c r="CT342" s="29"/>
      <c r="CU342" s="29"/>
      <c r="CV342" s="29"/>
      <c r="CW342" s="29"/>
    </row>
    <row r="343" spans="1:101" ht="75" customHeight="1" x14ac:dyDescent="0.25">
      <c r="A343" s="37" t="s">
        <v>283</v>
      </c>
      <c r="B343" s="38" t="s">
        <v>284</v>
      </c>
      <c r="C343" s="37" t="s">
        <v>283</v>
      </c>
      <c r="D343" s="3" t="s">
        <v>110</v>
      </c>
      <c r="E343" s="9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>
        <v>319</v>
      </c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>
        <v>109</v>
      </c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>
        <v>499</v>
      </c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9"/>
      <c r="BF343" s="29"/>
      <c r="BG343" s="29">
        <v>485.2</v>
      </c>
      <c r="BH343" s="29">
        <v>484.1</v>
      </c>
      <c r="BI343" s="29">
        <v>484.1</v>
      </c>
      <c r="BJ343" s="29">
        <v>485.2</v>
      </c>
      <c r="BK343" s="29">
        <v>485.2</v>
      </c>
      <c r="BL343" s="29">
        <v>431.5</v>
      </c>
      <c r="BM343" s="29">
        <v>484.1</v>
      </c>
      <c r="BN343" s="29">
        <v>485.2</v>
      </c>
      <c r="BO343" s="29">
        <v>490</v>
      </c>
      <c r="BP343" s="29">
        <v>490</v>
      </c>
      <c r="BQ343" s="29">
        <v>490</v>
      </c>
      <c r="BR343" s="29">
        <v>490</v>
      </c>
      <c r="BS343" s="29">
        <v>490</v>
      </c>
      <c r="BT343" s="29">
        <v>483</v>
      </c>
      <c r="BU343" s="29"/>
      <c r="BV343" s="29">
        <v>460</v>
      </c>
      <c r="BW343" s="29">
        <v>460</v>
      </c>
      <c r="BX343" s="29"/>
      <c r="BY343" s="29"/>
      <c r="BZ343" s="29">
        <v>460</v>
      </c>
      <c r="CA343" s="29">
        <v>540</v>
      </c>
      <c r="CB343" s="29"/>
      <c r="CC343" s="29"/>
      <c r="CD343" s="29">
        <v>460</v>
      </c>
      <c r="CE343" s="29">
        <v>456</v>
      </c>
      <c r="CF343" s="29">
        <v>108</v>
      </c>
      <c r="CG343" s="29">
        <v>540</v>
      </c>
      <c r="CH343" s="29"/>
      <c r="CI343" s="29">
        <v>438</v>
      </c>
      <c r="CJ343" s="29"/>
      <c r="CK343" s="29">
        <v>310</v>
      </c>
      <c r="CL343" s="29"/>
      <c r="CM343" s="29">
        <v>470</v>
      </c>
      <c r="CN343" s="29">
        <v>456</v>
      </c>
      <c r="CO343" s="29"/>
      <c r="CP343" s="29"/>
      <c r="CQ343" s="29"/>
      <c r="CR343" s="29">
        <v>572</v>
      </c>
      <c r="CS343" s="29">
        <v>446</v>
      </c>
      <c r="CT343" s="29"/>
      <c r="CU343" s="29"/>
      <c r="CV343" s="29"/>
      <c r="CW343" s="29"/>
    </row>
    <row r="344" spans="1:101" ht="45" customHeight="1" x14ac:dyDescent="0.25">
      <c r="A344" s="37" t="s">
        <v>283</v>
      </c>
      <c r="B344" s="38" t="s">
        <v>284</v>
      </c>
      <c r="C344" s="37" t="s">
        <v>283</v>
      </c>
      <c r="D344" s="3" t="s">
        <v>111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+CU344+CV344+CW344</f>
        <v>154</v>
      </c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>
        <v>1</v>
      </c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>
        <v>1</v>
      </c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>
        <v>1</v>
      </c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31"/>
      <c r="BF344" s="31"/>
      <c r="BG344" s="31">
        <v>8</v>
      </c>
      <c r="BH344" s="31">
        <v>8</v>
      </c>
      <c r="BI344" s="31">
        <v>9</v>
      </c>
      <c r="BJ344" s="31">
        <v>5</v>
      </c>
      <c r="BK344" s="31">
        <v>5</v>
      </c>
      <c r="BL344" s="31">
        <v>1</v>
      </c>
      <c r="BM344" s="31">
        <v>5</v>
      </c>
      <c r="BN344" s="31">
        <v>3</v>
      </c>
      <c r="BO344" s="31">
        <v>6</v>
      </c>
      <c r="BP344" s="31">
        <v>6</v>
      </c>
      <c r="BQ344" s="31">
        <v>4</v>
      </c>
      <c r="BR344" s="31">
        <v>5</v>
      </c>
      <c r="BS344" s="31">
        <v>4</v>
      </c>
      <c r="BT344" s="31">
        <v>7</v>
      </c>
      <c r="BU344" s="31"/>
      <c r="BV344" s="31">
        <v>6</v>
      </c>
      <c r="BW344" s="31">
        <v>5</v>
      </c>
      <c r="BX344" s="31"/>
      <c r="BY344" s="31"/>
      <c r="BZ344" s="31">
        <v>5</v>
      </c>
      <c r="CA344" s="31">
        <v>6</v>
      </c>
      <c r="CB344" s="31"/>
      <c r="CC344" s="31"/>
      <c r="CD344" s="31">
        <v>6</v>
      </c>
      <c r="CE344" s="31">
        <v>5</v>
      </c>
      <c r="CF344" s="31">
        <v>1</v>
      </c>
      <c r="CG344" s="31">
        <v>8</v>
      </c>
      <c r="CH344" s="31"/>
      <c r="CI344" s="31">
        <v>5</v>
      </c>
      <c r="CJ344" s="31"/>
      <c r="CK344" s="31">
        <v>2</v>
      </c>
      <c r="CL344" s="31"/>
      <c r="CM344" s="31">
        <v>4</v>
      </c>
      <c r="CN344" s="31">
        <v>6</v>
      </c>
      <c r="CO344" s="31"/>
      <c r="CP344" s="31"/>
      <c r="CQ344" s="31"/>
      <c r="CR344" s="31">
        <v>10</v>
      </c>
      <c r="CS344" s="31">
        <v>6</v>
      </c>
      <c r="CT344" s="31"/>
      <c r="CU344" s="31"/>
      <c r="CV344" s="31"/>
      <c r="CW344" s="31"/>
    </row>
    <row r="345" spans="1:101" ht="105" customHeight="1" x14ac:dyDescent="0.25">
      <c r="A345" s="37" t="s">
        <v>283</v>
      </c>
      <c r="B345" s="38" t="s">
        <v>284</v>
      </c>
      <c r="C345" s="37" t="s">
        <v>283</v>
      </c>
      <c r="D345" s="3" t="s">
        <v>112</v>
      </c>
      <c r="E345" s="9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 t="s">
        <v>480</v>
      </c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 t="s">
        <v>480</v>
      </c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 t="s">
        <v>480</v>
      </c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33"/>
      <c r="BF345" s="33"/>
      <c r="BG345" s="33" t="s">
        <v>481</v>
      </c>
      <c r="BH345" s="33" t="s">
        <v>481</v>
      </c>
      <c r="BI345" s="33" t="s">
        <v>481</v>
      </c>
      <c r="BJ345" s="33" t="s">
        <v>481</v>
      </c>
      <c r="BK345" s="33" t="s">
        <v>481</v>
      </c>
      <c r="BL345" s="33" t="s">
        <v>481</v>
      </c>
      <c r="BM345" s="33" t="s">
        <v>481</v>
      </c>
      <c r="BN345" s="33" t="s">
        <v>481</v>
      </c>
      <c r="BO345" s="33" t="s">
        <v>481</v>
      </c>
      <c r="BP345" s="33" t="s">
        <v>481</v>
      </c>
      <c r="BQ345" s="33" t="s">
        <v>481</v>
      </c>
      <c r="BR345" s="33" t="s">
        <v>481</v>
      </c>
      <c r="BS345" s="33" t="s">
        <v>481</v>
      </c>
      <c r="BT345" s="33" t="s">
        <v>482</v>
      </c>
      <c r="BU345" s="33" t="s">
        <v>446</v>
      </c>
      <c r="BV345" s="33" t="s">
        <v>472</v>
      </c>
      <c r="BW345" s="33" t="s">
        <v>472</v>
      </c>
      <c r="BX345" s="33" t="s">
        <v>446</v>
      </c>
      <c r="BY345" s="33" t="s">
        <v>446</v>
      </c>
      <c r="BZ345" s="33" t="s">
        <v>472</v>
      </c>
      <c r="CA345" s="33" t="s">
        <v>472</v>
      </c>
      <c r="CB345" s="33" t="s">
        <v>446</v>
      </c>
      <c r="CC345" s="33" t="s">
        <v>446</v>
      </c>
      <c r="CD345" s="33" t="s">
        <v>472</v>
      </c>
      <c r="CE345" s="33" t="s">
        <v>472</v>
      </c>
      <c r="CF345" s="22" t="s">
        <v>472</v>
      </c>
      <c r="CG345" s="33" t="s">
        <v>472</v>
      </c>
      <c r="CH345" s="33" t="s">
        <v>446</v>
      </c>
      <c r="CI345" s="33" t="s">
        <v>482</v>
      </c>
      <c r="CJ345" s="33" t="s">
        <v>446</v>
      </c>
      <c r="CK345" s="33" t="s">
        <v>472</v>
      </c>
      <c r="CL345" s="33" t="s">
        <v>446</v>
      </c>
      <c r="CM345" s="33" t="s">
        <v>472</v>
      </c>
      <c r="CN345" s="33" t="s">
        <v>472</v>
      </c>
      <c r="CO345" s="33" t="s">
        <v>446</v>
      </c>
      <c r="CP345" s="33" t="s">
        <v>446</v>
      </c>
      <c r="CQ345" s="33" t="s">
        <v>446</v>
      </c>
      <c r="CR345" s="33" t="s">
        <v>472</v>
      </c>
      <c r="CS345" s="33" t="s">
        <v>472</v>
      </c>
      <c r="CT345" s="33" t="s">
        <v>446</v>
      </c>
      <c r="CU345" s="33" t="s">
        <v>446</v>
      </c>
      <c r="CV345" s="33"/>
      <c r="CW345" s="33"/>
    </row>
    <row r="346" spans="1:101" ht="75" customHeight="1" x14ac:dyDescent="0.25">
      <c r="A346" s="37" t="s">
        <v>283</v>
      </c>
      <c r="B346" s="37">
        <v>86</v>
      </c>
      <c r="C346" s="37" t="s">
        <v>286</v>
      </c>
      <c r="D346" s="3" t="s">
        <v>109</v>
      </c>
      <c r="E346" s="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30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30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  <c r="CV346" s="29"/>
      <c r="CW346" s="29"/>
    </row>
    <row r="347" spans="1:101" ht="75" customHeight="1" x14ac:dyDescent="0.25">
      <c r="A347" s="37" t="s">
        <v>283</v>
      </c>
      <c r="B347" s="38" t="s">
        <v>285</v>
      </c>
      <c r="C347" s="37" t="s">
        <v>286</v>
      </c>
      <c r="D347" s="3" t="s">
        <v>110</v>
      </c>
      <c r="E347" s="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30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30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  <c r="CS347" s="29"/>
      <c r="CT347" s="29"/>
      <c r="CU347" s="29"/>
      <c r="CV347" s="29"/>
      <c r="CW347" s="29"/>
    </row>
    <row r="348" spans="1:101" ht="45" customHeight="1" x14ac:dyDescent="0.25">
      <c r="A348" s="37" t="s">
        <v>283</v>
      </c>
      <c r="B348" s="38" t="s">
        <v>285</v>
      </c>
      <c r="C348" s="37" t="s">
        <v>286</v>
      </c>
      <c r="D348" s="3" t="s">
        <v>111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+CU348+CV348+CW348</f>
        <v>0</v>
      </c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2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2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1"/>
      <c r="CI348" s="31"/>
      <c r="CJ348" s="31"/>
      <c r="CK348" s="31"/>
      <c r="CL348" s="31"/>
      <c r="CM348" s="31"/>
      <c r="CN348" s="31"/>
      <c r="CO348" s="31"/>
      <c r="CP348" s="31"/>
      <c r="CQ348" s="31"/>
      <c r="CR348" s="31"/>
      <c r="CS348" s="31"/>
      <c r="CT348" s="31"/>
      <c r="CU348" s="31"/>
      <c r="CV348" s="31"/>
      <c r="CW348" s="31"/>
    </row>
    <row r="349" spans="1:101" ht="30" customHeight="1" x14ac:dyDescent="0.25">
      <c r="A349" s="37" t="s">
        <v>283</v>
      </c>
      <c r="B349" s="38" t="s">
        <v>285</v>
      </c>
      <c r="C349" s="37" t="s">
        <v>286</v>
      </c>
      <c r="D349" s="3" t="s">
        <v>112</v>
      </c>
      <c r="E349" s="9"/>
      <c r="F349" s="33" t="s">
        <v>446</v>
      </c>
      <c r="G349" s="33" t="s">
        <v>446</v>
      </c>
      <c r="H349" s="33" t="s">
        <v>446</v>
      </c>
      <c r="I349" s="33" t="s">
        <v>446</v>
      </c>
      <c r="J349" s="33" t="s">
        <v>446</v>
      </c>
      <c r="K349" s="33" t="s">
        <v>446</v>
      </c>
      <c r="L349" s="33" t="s">
        <v>446</v>
      </c>
      <c r="M349" s="33" t="s">
        <v>446</v>
      </c>
      <c r="N349" s="33" t="s">
        <v>446</v>
      </c>
      <c r="O349" s="33" t="s">
        <v>446</v>
      </c>
      <c r="P349" s="33" t="s">
        <v>446</v>
      </c>
      <c r="Q349" s="33" t="s">
        <v>446</v>
      </c>
      <c r="R349" s="33" t="s">
        <v>446</v>
      </c>
      <c r="S349" s="33" t="s">
        <v>446</v>
      </c>
      <c r="T349" s="33" t="s">
        <v>446</v>
      </c>
      <c r="U349" s="33" t="s">
        <v>446</v>
      </c>
      <c r="V349" s="33" t="s">
        <v>446</v>
      </c>
      <c r="W349" s="33" t="s">
        <v>446</v>
      </c>
      <c r="X349" s="33" t="s">
        <v>446</v>
      </c>
      <c r="Y349" s="33" t="s">
        <v>446</v>
      </c>
      <c r="Z349" s="33" t="s">
        <v>446</v>
      </c>
      <c r="AA349" s="33" t="s">
        <v>446</v>
      </c>
      <c r="AB349" s="33" t="s">
        <v>446</v>
      </c>
      <c r="AC349" s="33" t="s">
        <v>446</v>
      </c>
      <c r="AD349" s="33" t="s">
        <v>446</v>
      </c>
      <c r="AE349" s="33" t="s">
        <v>446</v>
      </c>
      <c r="AF349" s="33" t="s">
        <v>446</v>
      </c>
      <c r="AG349" s="33" t="s">
        <v>446</v>
      </c>
      <c r="AH349" s="33" t="s">
        <v>446</v>
      </c>
      <c r="AI349" s="34"/>
      <c r="AJ349" s="33" t="s">
        <v>446</v>
      </c>
      <c r="AK349" s="33" t="s">
        <v>446</v>
      </c>
      <c r="AL349" s="33" t="s">
        <v>446</v>
      </c>
      <c r="AM349" s="33" t="s">
        <v>446</v>
      </c>
      <c r="AN349" s="33" t="s">
        <v>446</v>
      </c>
      <c r="AO349" s="33" t="s">
        <v>446</v>
      </c>
      <c r="AP349" s="33" t="s">
        <v>446</v>
      </c>
      <c r="AQ349" s="33" t="s">
        <v>446</v>
      </c>
      <c r="AR349" s="33" t="s">
        <v>446</v>
      </c>
      <c r="AS349" s="33" t="s">
        <v>446</v>
      </c>
      <c r="AT349" s="33" t="s">
        <v>446</v>
      </c>
      <c r="AU349" s="33" t="s">
        <v>446</v>
      </c>
      <c r="AV349" s="33" t="s">
        <v>446</v>
      </c>
      <c r="AW349" s="33" t="s">
        <v>446</v>
      </c>
      <c r="AX349" s="33" t="s">
        <v>446</v>
      </c>
      <c r="AY349" s="33" t="s">
        <v>446</v>
      </c>
      <c r="AZ349" s="33" t="s">
        <v>446</v>
      </c>
      <c r="BA349" s="33" t="s">
        <v>446</v>
      </c>
      <c r="BB349" s="33" t="s">
        <v>446</v>
      </c>
      <c r="BC349" s="34"/>
      <c r="BD349" s="33" t="s">
        <v>446</v>
      </c>
      <c r="BE349" s="33"/>
      <c r="BF349" s="33"/>
      <c r="BG349" s="33" t="s">
        <v>446</v>
      </c>
      <c r="BH349" s="33" t="s">
        <v>446</v>
      </c>
      <c r="BI349" s="33" t="s">
        <v>446</v>
      </c>
      <c r="BJ349" s="33" t="s">
        <v>446</v>
      </c>
      <c r="BK349" s="33" t="s">
        <v>446</v>
      </c>
      <c r="BL349" s="33" t="s">
        <v>446</v>
      </c>
      <c r="BM349" s="33" t="s">
        <v>446</v>
      </c>
      <c r="BN349" s="33" t="s">
        <v>446</v>
      </c>
      <c r="BO349" s="33" t="s">
        <v>446</v>
      </c>
      <c r="BP349" s="33" t="s">
        <v>446</v>
      </c>
      <c r="BQ349" s="33" t="s">
        <v>446</v>
      </c>
      <c r="BR349" s="33" t="s">
        <v>446</v>
      </c>
      <c r="BS349" s="33" t="s">
        <v>446</v>
      </c>
      <c r="BT349" s="33" t="s">
        <v>446</v>
      </c>
      <c r="BU349" s="33" t="s">
        <v>446</v>
      </c>
      <c r="BV349" s="33" t="s">
        <v>446</v>
      </c>
      <c r="BW349" s="33" t="s">
        <v>446</v>
      </c>
      <c r="BX349" s="33" t="s">
        <v>446</v>
      </c>
      <c r="BY349" s="33" t="s">
        <v>446</v>
      </c>
      <c r="BZ349" s="33" t="s">
        <v>446</v>
      </c>
      <c r="CA349" s="33" t="s">
        <v>446</v>
      </c>
      <c r="CB349" s="33" t="s">
        <v>446</v>
      </c>
      <c r="CC349" s="33" t="s">
        <v>446</v>
      </c>
      <c r="CD349" s="33" t="s">
        <v>446</v>
      </c>
      <c r="CE349" s="33" t="s">
        <v>446</v>
      </c>
      <c r="CF349" s="33" t="s">
        <v>446</v>
      </c>
      <c r="CG349" s="33" t="s">
        <v>446</v>
      </c>
      <c r="CH349" s="33" t="s">
        <v>446</v>
      </c>
      <c r="CI349" s="33" t="s">
        <v>446</v>
      </c>
      <c r="CJ349" s="33" t="s">
        <v>446</v>
      </c>
      <c r="CK349" s="33" t="s">
        <v>446</v>
      </c>
      <c r="CL349" s="33" t="s">
        <v>446</v>
      </c>
      <c r="CM349" s="33" t="s">
        <v>446</v>
      </c>
      <c r="CN349" s="33" t="s">
        <v>446</v>
      </c>
      <c r="CO349" s="33" t="s">
        <v>446</v>
      </c>
      <c r="CP349" s="33" t="s">
        <v>446</v>
      </c>
      <c r="CQ349" s="33" t="s">
        <v>446</v>
      </c>
      <c r="CR349" s="33" t="s">
        <v>446</v>
      </c>
      <c r="CS349" s="33" t="s">
        <v>446</v>
      </c>
      <c r="CT349" s="33" t="s">
        <v>446</v>
      </c>
      <c r="CU349" s="33" t="s">
        <v>446</v>
      </c>
      <c r="CV349" s="33"/>
      <c r="CW349" s="33" t="s">
        <v>446</v>
      </c>
    </row>
    <row r="350" spans="1:101" ht="75" customHeight="1" x14ac:dyDescent="0.25">
      <c r="A350" s="37" t="s">
        <v>283</v>
      </c>
      <c r="B350" s="37">
        <v>87</v>
      </c>
      <c r="C350" s="37" t="s">
        <v>288</v>
      </c>
      <c r="D350" s="3" t="s">
        <v>109</v>
      </c>
      <c r="E350" s="9"/>
      <c r="F350" s="21">
        <v>137.19999999999999</v>
      </c>
      <c r="G350" s="21">
        <v>119</v>
      </c>
      <c r="H350" s="21">
        <v>114</v>
      </c>
      <c r="I350" s="22">
        <v>119</v>
      </c>
      <c r="J350" s="22">
        <v>137.19999999999999</v>
      </c>
      <c r="K350" s="22">
        <v>136.9</v>
      </c>
      <c r="L350" s="22">
        <v>109</v>
      </c>
      <c r="M350" s="22">
        <v>137.19999999999999</v>
      </c>
      <c r="N350" s="22">
        <v>139.5</v>
      </c>
      <c r="O350" s="22">
        <v>138.30000000000001</v>
      </c>
      <c r="P350" s="22">
        <v>98</v>
      </c>
      <c r="Q350" s="22">
        <v>138.30000000000001</v>
      </c>
      <c r="R350" s="22">
        <v>92</v>
      </c>
      <c r="S350" s="22">
        <v>137</v>
      </c>
      <c r="T350" s="22">
        <v>138.5</v>
      </c>
      <c r="U350" s="22">
        <v>139.30000000000001</v>
      </c>
      <c r="V350" s="22">
        <v>119</v>
      </c>
      <c r="W350" s="22">
        <v>121</v>
      </c>
      <c r="X350" s="22">
        <v>139.1</v>
      </c>
      <c r="Y350" s="22">
        <v>137.19999999999999</v>
      </c>
      <c r="Z350" s="22">
        <v>137.30000000000001</v>
      </c>
      <c r="AA350" s="22">
        <v>137.9</v>
      </c>
      <c r="AB350" s="22">
        <v>109</v>
      </c>
      <c r="AC350" s="22">
        <v>137</v>
      </c>
      <c r="AD350" s="22">
        <v>119</v>
      </c>
      <c r="AE350" s="22">
        <v>137</v>
      </c>
      <c r="AF350" s="22">
        <v>136</v>
      </c>
      <c r="AG350" s="22">
        <v>132.6</v>
      </c>
      <c r="AH350" s="22">
        <v>109</v>
      </c>
      <c r="AI350" s="22">
        <v>139.69999999999999</v>
      </c>
      <c r="AJ350" s="22">
        <v>139.30000000000001</v>
      </c>
      <c r="AK350" s="22">
        <v>136.9</v>
      </c>
      <c r="AL350" s="22">
        <v>140.9</v>
      </c>
      <c r="AM350" s="22">
        <v>138.5</v>
      </c>
      <c r="AN350" s="22">
        <v>137</v>
      </c>
      <c r="AO350" s="22">
        <v>92</v>
      </c>
      <c r="AP350" s="22">
        <v>139.30000000000001</v>
      </c>
      <c r="AQ350" s="22">
        <v>136.1</v>
      </c>
      <c r="AR350" s="22">
        <v>137</v>
      </c>
      <c r="AS350" s="22">
        <v>109</v>
      </c>
      <c r="AT350" s="22">
        <v>137.1</v>
      </c>
      <c r="AU350" s="22">
        <v>137.19999999999999</v>
      </c>
      <c r="AV350" s="22">
        <v>135</v>
      </c>
      <c r="AW350" s="22">
        <v>138.5</v>
      </c>
      <c r="AX350" s="22">
        <v>138.6</v>
      </c>
      <c r="AY350" s="22">
        <v>137</v>
      </c>
      <c r="AZ350" s="22">
        <v>138.5</v>
      </c>
      <c r="BA350" s="22">
        <v>104</v>
      </c>
      <c r="BB350" s="22">
        <v>119</v>
      </c>
      <c r="BC350" s="22">
        <v>113</v>
      </c>
      <c r="BD350" s="22">
        <v>137.9</v>
      </c>
      <c r="BE350" s="29">
        <v>448</v>
      </c>
      <c r="BF350" s="29">
        <v>487</v>
      </c>
      <c r="BG350" s="29">
        <v>110.5</v>
      </c>
      <c r="BH350" s="29">
        <v>120</v>
      </c>
      <c r="BI350" s="29">
        <v>187.4</v>
      </c>
      <c r="BJ350" s="29">
        <v>110.5</v>
      </c>
      <c r="BK350" s="29">
        <v>110.5</v>
      </c>
      <c r="BL350" s="29">
        <v>122</v>
      </c>
      <c r="BM350" s="29">
        <v>120</v>
      </c>
      <c r="BN350" s="29">
        <v>110.5</v>
      </c>
      <c r="BO350" s="29">
        <v>112</v>
      </c>
      <c r="BP350" s="29">
        <v>112</v>
      </c>
      <c r="BQ350" s="29">
        <v>112</v>
      </c>
      <c r="BR350" s="29">
        <v>112</v>
      </c>
      <c r="BS350" s="29">
        <v>112</v>
      </c>
      <c r="BT350" s="29">
        <v>123</v>
      </c>
      <c r="BU350" s="29">
        <v>134</v>
      </c>
      <c r="BV350" s="29">
        <v>120</v>
      </c>
      <c r="BW350" s="29">
        <v>112</v>
      </c>
      <c r="BX350" s="29">
        <v>137</v>
      </c>
      <c r="BY350" s="29">
        <v>143</v>
      </c>
      <c r="BZ350" s="29">
        <v>91</v>
      </c>
      <c r="CA350" s="29">
        <v>138</v>
      </c>
      <c r="CB350" s="29">
        <v>139</v>
      </c>
      <c r="CC350" s="29">
        <v>131</v>
      </c>
      <c r="CD350" s="29">
        <v>99</v>
      </c>
      <c r="CE350" s="29">
        <v>40</v>
      </c>
      <c r="CF350" s="29">
        <v>146</v>
      </c>
      <c r="CG350" s="29">
        <v>136</v>
      </c>
      <c r="CH350" s="29">
        <v>139</v>
      </c>
      <c r="CI350" s="29">
        <v>136</v>
      </c>
      <c r="CJ350" s="29">
        <v>139</v>
      </c>
      <c r="CK350" s="29">
        <v>113</v>
      </c>
      <c r="CL350" s="29">
        <v>137</v>
      </c>
      <c r="CM350" s="29">
        <v>122</v>
      </c>
      <c r="CN350" s="29">
        <v>110</v>
      </c>
      <c r="CO350" s="29">
        <v>130</v>
      </c>
      <c r="CP350" s="29">
        <v>135</v>
      </c>
      <c r="CQ350" s="29">
        <v>135</v>
      </c>
      <c r="CR350" s="29">
        <v>139</v>
      </c>
      <c r="CS350" s="29">
        <v>133</v>
      </c>
      <c r="CT350" s="29"/>
      <c r="CU350" s="29"/>
      <c r="CV350" s="29">
        <v>302</v>
      </c>
      <c r="CW350" s="29"/>
    </row>
    <row r="351" spans="1:101" ht="75" customHeight="1" x14ac:dyDescent="0.25">
      <c r="A351" s="37" t="s">
        <v>283</v>
      </c>
      <c r="B351" s="38" t="s">
        <v>287</v>
      </c>
      <c r="C351" s="37" t="s">
        <v>288</v>
      </c>
      <c r="D351" s="3" t="s">
        <v>110</v>
      </c>
      <c r="E351" s="9"/>
      <c r="F351" s="21">
        <v>559.5</v>
      </c>
      <c r="G351" s="21">
        <v>552.5</v>
      </c>
      <c r="H351" s="21">
        <v>559.5</v>
      </c>
      <c r="I351" s="22">
        <v>553</v>
      </c>
      <c r="J351" s="22">
        <v>558.5</v>
      </c>
      <c r="K351" s="22">
        <v>498</v>
      </c>
      <c r="L351" s="22">
        <v>519</v>
      </c>
      <c r="M351" s="22">
        <v>513</v>
      </c>
      <c r="N351" s="22">
        <v>553</v>
      </c>
      <c r="O351" s="22">
        <v>1006</v>
      </c>
      <c r="P351" s="22">
        <v>482</v>
      </c>
      <c r="Q351" s="22">
        <v>517</v>
      </c>
      <c r="R351" s="22">
        <v>539</v>
      </c>
      <c r="S351" s="22">
        <v>552.5</v>
      </c>
      <c r="T351" s="22">
        <v>558.5</v>
      </c>
      <c r="U351" s="22">
        <v>553</v>
      </c>
      <c r="V351" s="22">
        <v>552.5</v>
      </c>
      <c r="W351" s="22">
        <v>526</v>
      </c>
      <c r="X351" s="22">
        <v>552.5</v>
      </c>
      <c r="Y351" s="22">
        <v>552.5</v>
      </c>
      <c r="Z351" s="22">
        <v>552.5</v>
      </c>
      <c r="AA351" s="22">
        <v>553</v>
      </c>
      <c r="AB351" s="22">
        <v>499</v>
      </c>
      <c r="AC351" s="22">
        <v>499</v>
      </c>
      <c r="AD351" s="22">
        <v>510.5</v>
      </c>
      <c r="AE351" s="22">
        <v>559.5</v>
      </c>
      <c r="AF351" s="22">
        <v>553</v>
      </c>
      <c r="AG351" s="22">
        <v>539</v>
      </c>
      <c r="AH351" s="22">
        <v>517.5</v>
      </c>
      <c r="AI351" s="22">
        <v>558.5</v>
      </c>
      <c r="AJ351" s="22">
        <v>558.5</v>
      </c>
      <c r="AK351" s="22">
        <v>559.5</v>
      </c>
      <c r="AL351" s="22">
        <v>553</v>
      </c>
      <c r="AM351" s="22">
        <v>552.5</v>
      </c>
      <c r="AN351" s="22">
        <v>499</v>
      </c>
      <c r="AO351" s="22">
        <v>497</v>
      </c>
      <c r="AP351" s="22">
        <v>558.5</v>
      </c>
      <c r="AQ351" s="22">
        <v>558.5</v>
      </c>
      <c r="AR351" s="22">
        <v>553</v>
      </c>
      <c r="AS351" s="22">
        <v>559.5</v>
      </c>
      <c r="AT351" s="22">
        <v>552.5</v>
      </c>
      <c r="AU351" s="22">
        <v>558.5</v>
      </c>
      <c r="AV351" s="22">
        <v>558.5</v>
      </c>
      <c r="AW351" s="22">
        <v>558.5</v>
      </c>
      <c r="AX351" s="22">
        <v>499</v>
      </c>
      <c r="AY351" s="22">
        <v>552.5</v>
      </c>
      <c r="AZ351" s="22">
        <v>524.5</v>
      </c>
      <c r="BA351" s="22">
        <v>498</v>
      </c>
      <c r="BB351" s="22">
        <v>537</v>
      </c>
      <c r="BC351" s="22">
        <v>517.5</v>
      </c>
      <c r="BD351" s="22">
        <v>558.5</v>
      </c>
      <c r="BE351" s="29">
        <v>507</v>
      </c>
      <c r="BF351" s="29">
        <v>487</v>
      </c>
      <c r="BG351" s="29">
        <v>448</v>
      </c>
      <c r="BH351" s="29">
        <v>446.9</v>
      </c>
      <c r="BI351" s="29">
        <v>446.9</v>
      </c>
      <c r="BJ351" s="29">
        <v>448</v>
      </c>
      <c r="BK351" s="29">
        <v>448</v>
      </c>
      <c r="BL351" s="29">
        <v>446.9</v>
      </c>
      <c r="BM351" s="29">
        <v>446.9</v>
      </c>
      <c r="BN351" s="29">
        <v>448</v>
      </c>
      <c r="BO351" s="29">
        <v>455</v>
      </c>
      <c r="BP351" s="29">
        <v>455</v>
      </c>
      <c r="BQ351" s="29">
        <v>455</v>
      </c>
      <c r="BR351" s="29">
        <v>455</v>
      </c>
      <c r="BS351" s="29">
        <v>455</v>
      </c>
      <c r="BT351" s="29">
        <v>431</v>
      </c>
      <c r="BU351" s="29">
        <v>532</v>
      </c>
      <c r="BV351" s="29">
        <v>463</v>
      </c>
      <c r="BW351" s="29">
        <v>429</v>
      </c>
      <c r="BX351" s="29">
        <v>537</v>
      </c>
      <c r="BY351" s="29">
        <v>528</v>
      </c>
      <c r="BZ351" s="29">
        <v>455</v>
      </c>
      <c r="CA351" s="29">
        <v>533</v>
      </c>
      <c r="CB351" s="29">
        <v>522</v>
      </c>
      <c r="CC351" s="29">
        <v>537</v>
      </c>
      <c r="CD351" s="29">
        <v>456</v>
      </c>
      <c r="CE351" s="29">
        <v>443</v>
      </c>
      <c r="CF351" s="29">
        <v>553</v>
      </c>
      <c r="CG351" s="29">
        <v>529</v>
      </c>
      <c r="CH351" s="29">
        <v>532</v>
      </c>
      <c r="CI351" s="29">
        <v>524</v>
      </c>
      <c r="CJ351" s="29">
        <v>528</v>
      </c>
      <c r="CK351" s="29">
        <v>434</v>
      </c>
      <c r="CL351" s="29">
        <v>529</v>
      </c>
      <c r="CM351" s="29">
        <v>478</v>
      </c>
      <c r="CN351" s="29">
        <v>433</v>
      </c>
      <c r="CO351" s="29">
        <v>452</v>
      </c>
      <c r="CP351" s="29">
        <v>532</v>
      </c>
      <c r="CQ351" s="29">
        <v>471</v>
      </c>
      <c r="CR351" s="29">
        <v>532</v>
      </c>
      <c r="CS351" s="29">
        <v>133</v>
      </c>
      <c r="CT351" s="29"/>
      <c r="CU351" s="29"/>
      <c r="CV351" s="29">
        <v>485</v>
      </c>
      <c r="CW351" s="29"/>
    </row>
    <row r="352" spans="1:101" ht="45" customHeight="1" x14ac:dyDescent="0.25">
      <c r="A352" s="37" t="s">
        <v>283</v>
      </c>
      <c r="B352" s="38" t="s">
        <v>287</v>
      </c>
      <c r="C352" s="37" t="s">
        <v>288</v>
      </c>
      <c r="D352" s="3" t="s">
        <v>111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+CU352+CV352+CW352</f>
        <v>2708</v>
      </c>
      <c r="F352" s="23">
        <v>16</v>
      </c>
      <c r="G352" s="23">
        <v>21</v>
      </c>
      <c r="H352" s="23">
        <v>31</v>
      </c>
      <c r="I352" s="22">
        <v>23</v>
      </c>
      <c r="J352" s="22">
        <v>27</v>
      </c>
      <c r="K352" s="22">
        <v>16</v>
      </c>
      <c r="L352" s="22">
        <v>14</v>
      </c>
      <c r="M352" s="22">
        <v>16</v>
      </c>
      <c r="N352" s="22">
        <v>20</v>
      </c>
      <c r="O352" s="22">
        <v>50</v>
      </c>
      <c r="P352" s="22">
        <v>46</v>
      </c>
      <c r="Q352" s="22">
        <v>39</v>
      </c>
      <c r="R352" s="22">
        <v>704</v>
      </c>
      <c r="S352" s="22">
        <v>15</v>
      </c>
      <c r="T352" s="22">
        <v>28</v>
      </c>
      <c r="U352" s="22">
        <v>16</v>
      </c>
      <c r="V352" s="22">
        <v>34</v>
      </c>
      <c r="W352" s="22">
        <v>27</v>
      </c>
      <c r="X352" s="22">
        <v>24</v>
      </c>
      <c r="Y352" s="22">
        <v>23</v>
      </c>
      <c r="Z352" s="22">
        <v>24</v>
      </c>
      <c r="AA352" s="22">
        <v>25</v>
      </c>
      <c r="AB352" s="22">
        <v>41</v>
      </c>
      <c r="AC352" s="22">
        <v>93</v>
      </c>
      <c r="AD352" s="22">
        <v>20</v>
      </c>
      <c r="AE352" s="22">
        <v>14</v>
      </c>
      <c r="AF352" s="22">
        <v>29</v>
      </c>
      <c r="AG352" s="22">
        <v>21</v>
      </c>
      <c r="AH352" s="22">
        <v>23</v>
      </c>
      <c r="AI352" s="22">
        <v>42</v>
      </c>
      <c r="AJ352" s="22">
        <v>26</v>
      </c>
      <c r="AK352" s="22">
        <v>15</v>
      </c>
      <c r="AL352" s="22">
        <v>23</v>
      </c>
      <c r="AM352" s="22">
        <v>24</v>
      </c>
      <c r="AN352" s="22">
        <v>35</v>
      </c>
      <c r="AO352" s="22">
        <v>36</v>
      </c>
      <c r="AP352" s="22">
        <v>37</v>
      </c>
      <c r="AQ352" s="22">
        <v>44</v>
      </c>
      <c r="AR352" s="22">
        <v>31</v>
      </c>
      <c r="AS352" s="22">
        <v>18</v>
      </c>
      <c r="AT352" s="22">
        <v>19</v>
      </c>
      <c r="AU352" s="22">
        <v>12</v>
      </c>
      <c r="AV352" s="22">
        <v>27</v>
      </c>
      <c r="AW352" s="22">
        <v>15</v>
      </c>
      <c r="AX352" s="22">
        <v>28</v>
      </c>
      <c r="AY352" s="22">
        <v>41</v>
      </c>
      <c r="AZ352" s="22">
        <v>14</v>
      </c>
      <c r="BA352" s="22">
        <v>31</v>
      </c>
      <c r="BB352" s="22">
        <v>32</v>
      </c>
      <c r="BC352" s="22">
        <v>37</v>
      </c>
      <c r="BD352" s="22">
        <v>102</v>
      </c>
      <c r="BE352" s="31">
        <v>3</v>
      </c>
      <c r="BF352" s="31">
        <v>2</v>
      </c>
      <c r="BG352" s="31">
        <v>12</v>
      </c>
      <c r="BH352" s="31">
        <v>12</v>
      </c>
      <c r="BI352" s="31">
        <v>12</v>
      </c>
      <c r="BJ352" s="31">
        <v>18</v>
      </c>
      <c r="BK352" s="31">
        <v>10</v>
      </c>
      <c r="BL352" s="31">
        <v>9</v>
      </c>
      <c r="BM352" s="31">
        <v>10</v>
      </c>
      <c r="BN352" s="31">
        <v>9</v>
      </c>
      <c r="BO352" s="31">
        <v>10</v>
      </c>
      <c r="BP352" s="31">
        <v>14</v>
      </c>
      <c r="BQ352" s="31">
        <v>10</v>
      </c>
      <c r="BR352" s="31">
        <v>17</v>
      </c>
      <c r="BS352" s="31">
        <v>11</v>
      </c>
      <c r="BT352" s="31">
        <v>18</v>
      </c>
      <c r="BU352" s="31">
        <v>12</v>
      </c>
      <c r="BV352" s="31">
        <v>17</v>
      </c>
      <c r="BW352" s="31">
        <v>14</v>
      </c>
      <c r="BX352" s="31">
        <v>18</v>
      </c>
      <c r="BY352" s="31">
        <v>10</v>
      </c>
      <c r="BZ352" s="31">
        <v>24</v>
      </c>
      <c r="CA352" s="31">
        <v>24</v>
      </c>
      <c r="CB352" s="31">
        <v>16</v>
      </c>
      <c r="CC352" s="31">
        <v>12</v>
      </c>
      <c r="CD352" s="31">
        <v>18</v>
      </c>
      <c r="CE352" s="31">
        <v>19</v>
      </c>
      <c r="CF352" s="31">
        <v>11</v>
      </c>
      <c r="CG352" s="31">
        <v>14</v>
      </c>
      <c r="CH352" s="31">
        <v>10</v>
      </c>
      <c r="CI352" s="31">
        <v>10</v>
      </c>
      <c r="CJ352" s="31">
        <v>8</v>
      </c>
      <c r="CK352" s="31">
        <v>17</v>
      </c>
      <c r="CL352" s="31">
        <v>19</v>
      </c>
      <c r="CM352" s="31">
        <v>15</v>
      </c>
      <c r="CN352" s="31">
        <v>17</v>
      </c>
      <c r="CO352" s="31">
        <v>7</v>
      </c>
      <c r="CP352" s="31">
        <v>18</v>
      </c>
      <c r="CQ352" s="31">
        <v>10</v>
      </c>
      <c r="CR352" s="31">
        <v>16</v>
      </c>
      <c r="CS352" s="31">
        <v>1</v>
      </c>
      <c r="CT352" s="31"/>
      <c r="CU352" s="31"/>
      <c r="CV352" s="31">
        <v>5</v>
      </c>
      <c r="CW352" s="31"/>
    </row>
    <row r="353" spans="1:101" ht="150" customHeight="1" x14ac:dyDescent="0.25">
      <c r="A353" s="37" t="s">
        <v>283</v>
      </c>
      <c r="B353" s="38" t="s">
        <v>287</v>
      </c>
      <c r="C353" s="37" t="s">
        <v>288</v>
      </c>
      <c r="D353" s="3" t="s">
        <v>112</v>
      </c>
      <c r="E353" s="9"/>
      <c r="F353" s="22" t="s">
        <v>483</v>
      </c>
      <c r="G353" s="22" t="s">
        <v>483</v>
      </c>
      <c r="H353" s="22" t="s">
        <v>483</v>
      </c>
      <c r="I353" s="22" t="s">
        <v>483</v>
      </c>
      <c r="J353" s="22" t="s">
        <v>483</v>
      </c>
      <c r="K353" s="22" t="s">
        <v>483</v>
      </c>
      <c r="L353" s="22" t="s">
        <v>483</v>
      </c>
      <c r="M353" s="22" t="s">
        <v>483</v>
      </c>
      <c r="N353" s="22" t="s">
        <v>483</v>
      </c>
      <c r="O353" s="22" t="s">
        <v>484</v>
      </c>
      <c r="P353" s="22" t="s">
        <v>483</v>
      </c>
      <c r="Q353" s="22" t="s">
        <v>483</v>
      </c>
      <c r="R353" s="22" t="s">
        <v>483</v>
      </c>
      <c r="S353" s="22" t="s">
        <v>483</v>
      </c>
      <c r="T353" s="22" t="s">
        <v>483</v>
      </c>
      <c r="U353" s="22" t="s">
        <v>483</v>
      </c>
      <c r="V353" s="22" t="s">
        <v>483</v>
      </c>
      <c r="W353" s="22" t="s">
        <v>483</v>
      </c>
      <c r="X353" s="22" t="s">
        <v>483</v>
      </c>
      <c r="Y353" s="22" t="s">
        <v>478</v>
      </c>
      <c r="Z353" s="22" t="s">
        <v>483</v>
      </c>
      <c r="AA353" s="22" t="s">
        <v>483</v>
      </c>
      <c r="AB353" s="22" t="s">
        <v>483</v>
      </c>
      <c r="AC353" s="22" t="s">
        <v>483</v>
      </c>
      <c r="AD353" s="22" t="s">
        <v>483</v>
      </c>
      <c r="AE353" s="22" t="s">
        <v>483</v>
      </c>
      <c r="AF353" s="22" t="s">
        <v>483</v>
      </c>
      <c r="AG353" s="22" t="s">
        <v>483</v>
      </c>
      <c r="AH353" s="22" t="s">
        <v>483</v>
      </c>
      <c r="AI353" s="22" t="s">
        <v>483</v>
      </c>
      <c r="AJ353" s="22" t="s">
        <v>483</v>
      </c>
      <c r="AK353" s="22" t="s">
        <v>483</v>
      </c>
      <c r="AL353" s="22" t="s">
        <v>483</v>
      </c>
      <c r="AM353" s="22" t="s">
        <v>483</v>
      </c>
      <c r="AN353" s="22" t="s">
        <v>483</v>
      </c>
      <c r="AO353" s="22" t="s">
        <v>483</v>
      </c>
      <c r="AP353" s="22" t="s">
        <v>483</v>
      </c>
      <c r="AQ353" s="22" t="s">
        <v>483</v>
      </c>
      <c r="AR353" s="22" t="s">
        <v>483</v>
      </c>
      <c r="AS353" s="22" t="s">
        <v>483</v>
      </c>
      <c r="AT353" s="22" t="s">
        <v>483</v>
      </c>
      <c r="AU353" s="22" t="s">
        <v>483</v>
      </c>
      <c r="AV353" s="22" t="s">
        <v>483</v>
      </c>
      <c r="AW353" s="22" t="s">
        <v>483</v>
      </c>
      <c r="AX353" s="22" t="s">
        <v>483</v>
      </c>
      <c r="AY353" s="22" t="s">
        <v>483</v>
      </c>
      <c r="AZ353" s="22" t="s">
        <v>483</v>
      </c>
      <c r="BA353" s="22" t="s">
        <v>483</v>
      </c>
      <c r="BB353" s="22" t="s">
        <v>483</v>
      </c>
      <c r="BC353" s="22" t="s">
        <v>483</v>
      </c>
      <c r="BD353" s="22" t="s">
        <v>483</v>
      </c>
      <c r="BE353" s="33" t="s">
        <v>472</v>
      </c>
      <c r="BF353" s="33" t="s">
        <v>472</v>
      </c>
      <c r="BG353" s="33" t="s">
        <v>483</v>
      </c>
      <c r="BH353" s="33" t="s">
        <v>483</v>
      </c>
      <c r="BI353" s="33" t="s">
        <v>483</v>
      </c>
      <c r="BJ353" s="33" t="s">
        <v>483</v>
      </c>
      <c r="BK353" s="33" t="s">
        <v>483</v>
      </c>
      <c r="BL353" s="33" t="s">
        <v>483</v>
      </c>
      <c r="BM353" s="33" t="s">
        <v>483</v>
      </c>
      <c r="BN353" s="33" t="s">
        <v>483</v>
      </c>
      <c r="BO353" s="33" t="s">
        <v>483</v>
      </c>
      <c r="BP353" s="33" t="s">
        <v>483</v>
      </c>
      <c r="BQ353" s="33" t="s">
        <v>483</v>
      </c>
      <c r="BR353" s="33" t="s">
        <v>483</v>
      </c>
      <c r="BS353" s="33" t="s">
        <v>483</v>
      </c>
      <c r="BT353" s="33" t="s">
        <v>485</v>
      </c>
      <c r="BU353" s="33" t="s">
        <v>485</v>
      </c>
      <c r="BV353" s="33" t="s">
        <v>485</v>
      </c>
      <c r="BW353" s="33" t="s">
        <v>485</v>
      </c>
      <c r="BX353" s="33" t="s">
        <v>485</v>
      </c>
      <c r="BY353" s="33" t="s">
        <v>485</v>
      </c>
      <c r="BZ353" s="33" t="s">
        <v>485</v>
      </c>
      <c r="CA353" s="33" t="s">
        <v>485</v>
      </c>
      <c r="CB353" s="33" t="s">
        <v>485</v>
      </c>
      <c r="CC353" s="33" t="s">
        <v>485</v>
      </c>
      <c r="CD353" s="33" t="s">
        <v>485</v>
      </c>
      <c r="CE353" s="33" t="s">
        <v>485</v>
      </c>
      <c r="CF353" s="33" t="s">
        <v>485</v>
      </c>
      <c r="CG353" s="33" t="s">
        <v>485</v>
      </c>
      <c r="CH353" s="33" t="s">
        <v>485</v>
      </c>
      <c r="CI353" s="33" t="s">
        <v>485</v>
      </c>
      <c r="CJ353" s="33" t="s">
        <v>485</v>
      </c>
      <c r="CK353" s="33" t="s">
        <v>485</v>
      </c>
      <c r="CL353" s="33" t="s">
        <v>485</v>
      </c>
      <c r="CM353" s="33" t="s">
        <v>485</v>
      </c>
      <c r="CN353" s="33" t="s">
        <v>485</v>
      </c>
      <c r="CO353" s="33" t="s">
        <v>485</v>
      </c>
      <c r="CP353" s="33" t="s">
        <v>485</v>
      </c>
      <c r="CQ353" s="33" t="s">
        <v>485</v>
      </c>
      <c r="CR353" s="33" t="s">
        <v>485</v>
      </c>
      <c r="CS353" s="33" t="s">
        <v>469</v>
      </c>
      <c r="CT353" s="33" t="s">
        <v>446</v>
      </c>
      <c r="CU353" s="33" t="s">
        <v>446</v>
      </c>
      <c r="CV353" s="33" t="s">
        <v>555</v>
      </c>
      <c r="CW353" s="33" t="s">
        <v>446</v>
      </c>
    </row>
    <row r="354" spans="1:101" ht="75" customHeight="1" x14ac:dyDescent="0.25">
      <c r="A354" s="37" t="s">
        <v>283</v>
      </c>
      <c r="B354" s="37">
        <v>88</v>
      </c>
      <c r="C354" s="37" t="s">
        <v>290</v>
      </c>
      <c r="D354" s="3" t="s">
        <v>109</v>
      </c>
      <c r="E354" s="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30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30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  <c r="CS354" s="29"/>
      <c r="CT354" s="29"/>
      <c r="CU354" s="29"/>
      <c r="CV354" s="29"/>
      <c r="CW354" s="29"/>
    </row>
    <row r="355" spans="1:101" ht="75" customHeight="1" x14ac:dyDescent="0.25">
      <c r="A355" s="37" t="s">
        <v>283</v>
      </c>
      <c r="B355" s="38" t="s">
        <v>289</v>
      </c>
      <c r="C355" s="37" t="s">
        <v>290</v>
      </c>
      <c r="D355" s="3" t="s">
        <v>110</v>
      </c>
      <c r="E355" s="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30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30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  <c r="CS355" s="29"/>
      <c r="CT355" s="29"/>
      <c r="CU355" s="29"/>
      <c r="CV355" s="29"/>
      <c r="CW355" s="29"/>
    </row>
    <row r="356" spans="1:101" ht="45" customHeight="1" x14ac:dyDescent="0.25">
      <c r="A356" s="37" t="s">
        <v>283</v>
      </c>
      <c r="B356" s="38" t="s">
        <v>289</v>
      </c>
      <c r="C356" s="37" t="s">
        <v>290</v>
      </c>
      <c r="D356" s="3" t="s">
        <v>111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+CU356+CV356+CW356</f>
        <v>0</v>
      </c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2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2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1"/>
      <c r="CI356" s="31"/>
      <c r="CJ356" s="31"/>
      <c r="CK356" s="31"/>
      <c r="CL356" s="31"/>
      <c r="CM356" s="31"/>
      <c r="CN356" s="31"/>
      <c r="CO356" s="31"/>
      <c r="CP356" s="31"/>
      <c r="CQ356" s="31"/>
      <c r="CR356" s="31"/>
      <c r="CS356" s="31"/>
      <c r="CT356" s="31"/>
      <c r="CU356" s="31"/>
      <c r="CV356" s="31"/>
      <c r="CW356" s="31"/>
    </row>
    <row r="357" spans="1:101" ht="30" customHeight="1" x14ac:dyDescent="0.25">
      <c r="A357" s="37" t="s">
        <v>283</v>
      </c>
      <c r="B357" s="38" t="s">
        <v>289</v>
      </c>
      <c r="C357" s="37" t="s">
        <v>290</v>
      </c>
      <c r="D357" s="3" t="s">
        <v>112</v>
      </c>
      <c r="E357" s="9"/>
      <c r="F357" s="33" t="s">
        <v>446</v>
      </c>
      <c r="G357" s="33" t="s">
        <v>446</v>
      </c>
      <c r="H357" s="33" t="s">
        <v>446</v>
      </c>
      <c r="I357" s="33" t="s">
        <v>446</v>
      </c>
      <c r="J357" s="33" t="s">
        <v>446</v>
      </c>
      <c r="K357" s="33" t="s">
        <v>446</v>
      </c>
      <c r="L357" s="33" t="s">
        <v>446</v>
      </c>
      <c r="M357" s="33" t="s">
        <v>446</v>
      </c>
      <c r="N357" s="33" t="s">
        <v>446</v>
      </c>
      <c r="O357" s="33" t="s">
        <v>446</v>
      </c>
      <c r="P357" s="33" t="s">
        <v>446</v>
      </c>
      <c r="Q357" s="33" t="s">
        <v>446</v>
      </c>
      <c r="R357" s="33" t="s">
        <v>446</v>
      </c>
      <c r="S357" s="33" t="s">
        <v>446</v>
      </c>
      <c r="T357" s="33" t="s">
        <v>446</v>
      </c>
      <c r="U357" s="33" t="s">
        <v>446</v>
      </c>
      <c r="V357" s="33" t="s">
        <v>446</v>
      </c>
      <c r="W357" s="33" t="s">
        <v>446</v>
      </c>
      <c r="X357" s="33" t="s">
        <v>446</v>
      </c>
      <c r="Y357" s="33" t="s">
        <v>446</v>
      </c>
      <c r="Z357" s="33" t="s">
        <v>446</v>
      </c>
      <c r="AA357" s="33" t="s">
        <v>446</v>
      </c>
      <c r="AB357" s="33" t="s">
        <v>446</v>
      </c>
      <c r="AC357" s="33" t="s">
        <v>446</v>
      </c>
      <c r="AD357" s="33" t="s">
        <v>446</v>
      </c>
      <c r="AE357" s="33" t="s">
        <v>446</v>
      </c>
      <c r="AF357" s="33" t="s">
        <v>446</v>
      </c>
      <c r="AG357" s="33" t="s">
        <v>446</v>
      </c>
      <c r="AH357" s="33" t="s">
        <v>446</v>
      </c>
      <c r="AI357" s="34"/>
      <c r="AJ357" s="33" t="s">
        <v>446</v>
      </c>
      <c r="AK357" s="33" t="s">
        <v>446</v>
      </c>
      <c r="AL357" s="33" t="s">
        <v>446</v>
      </c>
      <c r="AM357" s="33" t="s">
        <v>446</v>
      </c>
      <c r="AN357" s="33" t="s">
        <v>446</v>
      </c>
      <c r="AO357" s="33" t="s">
        <v>446</v>
      </c>
      <c r="AP357" s="33" t="s">
        <v>446</v>
      </c>
      <c r="AQ357" s="33" t="s">
        <v>446</v>
      </c>
      <c r="AR357" s="33" t="s">
        <v>446</v>
      </c>
      <c r="AS357" s="33" t="s">
        <v>446</v>
      </c>
      <c r="AT357" s="33" t="s">
        <v>446</v>
      </c>
      <c r="AU357" s="33" t="s">
        <v>446</v>
      </c>
      <c r="AV357" s="33" t="s">
        <v>446</v>
      </c>
      <c r="AW357" s="33" t="s">
        <v>446</v>
      </c>
      <c r="AX357" s="33" t="s">
        <v>446</v>
      </c>
      <c r="AY357" s="33" t="s">
        <v>446</v>
      </c>
      <c r="AZ357" s="33" t="s">
        <v>446</v>
      </c>
      <c r="BA357" s="33" t="s">
        <v>446</v>
      </c>
      <c r="BB357" s="33" t="s">
        <v>446</v>
      </c>
      <c r="BC357" s="34"/>
      <c r="BD357" s="33" t="s">
        <v>446</v>
      </c>
      <c r="BE357" s="33"/>
      <c r="BF357" s="33"/>
      <c r="BG357" s="33" t="s">
        <v>446</v>
      </c>
      <c r="BH357" s="33" t="s">
        <v>446</v>
      </c>
      <c r="BI357" s="33" t="s">
        <v>446</v>
      </c>
      <c r="BJ357" s="33" t="s">
        <v>446</v>
      </c>
      <c r="BK357" s="33" t="s">
        <v>446</v>
      </c>
      <c r="BL357" s="33" t="s">
        <v>446</v>
      </c>
      <c r="BM357" s="33" t="s">
        <v>446</v>
      </c>
      <c r="BN357" s="33" t="s">
        <v>446</v>
      </c>
      <c r="BO357" s="33" t="s">
        <v>446</v>
      </c>
      <c r="BP357" s="33" t="s">
        <v>446</v>
      </c>
      <c r="BQ357" s="33" t="s">
        <v>446</v>
      </c>
      <c r="BR357" s="33" t="s">
        <v>446</v>
      </c>
      <c r="BS357" s="33" t="s">
        <v>446</v>
      </c>
      <c r="BT357" s="33" t="s">
        <v>446</v>
      </c>
      <c r="BU357" s="33" t="s">
        <v>446</v>
      </c>
      <c r="BV357" s="33" t="s">
        <v>446</v>
      </c>
      <c r="BW357" s="33" t="s">
        <v>446</v>
      </c>
      <c r="BX357" s="33" t="s">
        <v>446</v>
      </c>
      <c r="BY357" s="33" t="s">
        <v>446</v>
      </c>
      <c r="BZ357" s="33" t="s">
        <v>446</v>
      </c>
      <c r="CA357" s="33" t="s">
        <v>446</v>
      </c>
      <c r="CB357" s="33" t="s">
        <v>446</v>
      </c>
      <c r="CC357" s="33" t="s">
        <v>446</v>
      </c>
      <c r="CD357" s="33" t="s">
        <v>446</v>
      </c>
      <c r="CE357" s="33" t="s">
        <v>446</v>
      </c>
      <c r="CF357" s="33" t="s">
        <v>446</v>
      </c>
      <c r="CG357" s="33" t="s">
        <v>446</v>
      </c>
      <c r="CH357" s="33" t="s">
        <v>446</v>
      </c>
      <c r="CI357" s="33" t="s">
        <v>446</v>
      </c>
      <c r="CJ357" s="33" t="s">
        <v>446</v>
      </c>
      <c r="CK357" s="33" t="s">
        <v>446</v>
      </c>
      <c r="CL357" s="33" t="s">
        <v>446</v>
      </c>
      <c r="CM357" s="33" t="s">
        <v>446</v>
      </c>
      <c r="CN357" s="33" t="s">
        <v>446</v>
      </c>
      <c r="CO357" s="33" t="s">
        <v>446</v>
      </c>
      <c r="CP357" s="33" t="s">
        <v>446</v>
      </c>
      <c r="CQ357" s="33" t="s">
        <v>446</v>
      </c>
      <c r="CR357" s="33" t="s">
        <v>446</v>
      </c>
      <c r="CS357" s="33" t="s">
        <v>446</v>
      </c>
      <c r="CT357" s="33" t="s">
        <v>446</v>
      </c>
      <c r="CU357" s="33" t="s">
        <v>446</v>
      </c>
      <c r="CV357" s="33"/>
      <c r="CW357" s="33" t="s">
        <v>446</v>
      </c>
    </row>
    <row r="358" spans="1:101" ht="75" customHeight="1" x14ac:dyDescent="0.25">
      <c r="A358" s="37" t="s">
        <v>283</v>
      </c>
      <c r="B358" s="37">
        <v>89</v>
      </c>
      <c r="C358" s="37" t="s">
        <v>292</v>
      </c>
      <c r="D358" s="3" t="s">
        <v>109</v>
      </c>
      <c r="E358" s="9"/>
      <c r="F358" s="21">
        <v>253</v>
      </c>
      <c r="G358" s="21">
        <v>299</v>
      </c>
      <c r="H358" s="21"/>
      <c r="I358" s="21">
        <v>259</v>
      </c>
      <c r="J358" s="21"/>
      <c r="K358" s="22"/>
      <c r="L358" s="22">
        <v>309</v>
      </c>
      <c r="M358" s="22">
        <v>304</v>
      </c>
      <c r="N358" s="22"/>
      <c r="O358" s="22">
        <v>253</v>
      </c>
      <c r="P358" s="22"/>
      <c r="Q358" s="22"/>
      <c r="R358" s="22"/>
      <c r="S358" s="22">
        <v>541</v>
      </c>
      <c r="T358" s="22">
        <v>247</v>
      </c>
      <c r="U358" s="22">
        <v>541</v>
      </c>
      <c r="V358" s="22"/>
      <c r="W358" s="22">
        <v>253</v>
      </c>
      <c r="X358" s="22">
        <v>259</v>
      </c>
      <c r="Y358" s="22">
        <v>294</v>
      </c>
      <c r="Z358" s="22"/>
      <c r="AA358" s="22"/>
      <c r="AB358" s="22">
        <v>253</v>
      </c>
      <c r="AC358" s="22"/>
      <c r="AD358" s="22"/>
      <c r="AE358" s="22"/>
      <c r="AF358" s="22">
        <v>259</v>
      </c>
      <c r="AG358" s="22">
        <v>253</v>
      </c>
      <c r="AH358" s="22"/>
      <c r="AI358" s="22">
        <v>247</v>
      </c>
      <c r="AJ358" s="22"/>
      <c r="AK358" s="22">
        <v>253</v>
      </c>
      <c r="AL358" s="22"/>
      <c r="AM358" s="22">
        <v>297</v>
      </c>
      <c r="AN358" s="22">
        <v>321</v>
      </c>
      <c r="AO358" s="22">
        <v>303</v>
      </c>
      <c r="AP358" s="22">
        <v>304</v>
      </c>
      <c r="AQ358" s="22"/>
      <c r="AR358" s="22">
        <v>253</v>
      </c>
      <c r="AS358" s="22">
        <v>261</v>
      </c>
      <c r="AT358" s="22"/>
      <c r="AU358" s="22"/>
      <c r="AV358" s="22"/>
      <c r="AW358" s="22"/>
      <c r="AX358" s="22">
        <v>316</v>
      </c>
      <c r="AY358" s="22">
        <v>405</v>
      </c>
      <c r="AZ358" s="22">
        <v>265</v>
      </c>
      <c r="BA358" s="22"/>
      <c r="BB358" s="22"/>
      <c r="BC358" s="22">
        <v>297</v>
      </c>
      <c r="BD358" s="22">
        <v>253</v>
      </c>
      <c r="BE358" s="29"/>
      <c r="BF358" s="29"/>
      <c r="BG358" s="29">
        <v>169.5</v>
      </c>
      <c r="BH358" s="29">
        <v>339.2</v>
      </c>
      <c r="BI358" s="29">
        <v>154.1</v>
      </c>
      <c r="BJ358" s="29">
        <v>353.8</v>
      </c>
      <c r="BK358" s="29">
        <v>339.2</v>
      </c>
      <c r="BL358" s="29">
        <v>339.2</v>
      </c>
      <c r="BM358" s="29">
        <v>353.1</v>
      </c>
      <c r="BN358" s="29">
        <v>339.2</v>
      </c>
      <c r="BO358" s="29">
        <v>360</v>
      </c>
      <c r="BP358" s="29">
        <v>360</v>
      </c>
      <c r="BQ358" s="29">
        <v>339.2</v>
      </c>
      <c r="BR358" s="29">
        <v>154.1</v>
      </c>
      <c r="BS358" s="29">
        <v>339.2</v>
      </c>
      <c r="BT358" s="29">
        <v>244</v>
      </c>
      <c r="BU358" s="29">
        <v>317</v>
      </c>
      <c r="BV358" s="29">
        <v>266</v>
      </c>
      <c r="BW358" s="29">
        <v>251</v>
      </c>
      <c r="BX358" s="29">
        <v>334</v>
      </c>
      <c r="BY358" s="29">
        <v>310</v>
      </c>
      <c r="BZ358" s="29">
        <v>441</v>
      </c>
      <c r="CA358" s="29">
        <v>521</v>
      </c>
      <c r="CB358" s="29">
        <v>317</v>
      </c>
      <c r="CC358" s="29">
        <v>313</v>
      </c>
      <c r="CD358" s="29">
        <v>212</v>
      </c>
      <c r="CE358" s="29">
        <v>259</v>
      </c>
      <c r="CF358" s="29">
        <v>317</v>
      </c>
      <c r="CG358" s="29">
        <v>578</v>
      </c>
      <c r="CH358" s="29">
        <v>316</v>
      </c>
      <c r="CI358" s="29">
        <v>332</v>
      </c>
      <c r="CJ358" s="29">
        <v>565</v>
      </c>
      <c r="CK358" s="29">
        <v>262</v>
      </c>
      <c r="CL358" s="29">
        <v>310</v>
      </c>
      <c r="CM358" s="29">
        <v>266</v>
      </c>
      <c r="CN358" s="29">
        <v>252</v>
      </c>
      <c r="CO358" s="29">
        <v>297</v>
      </c>
      <c r="CP358" s="29">
        <v>317</v>
      </c>
      <c r="CQ358" s="29">
        <v>304</v>
      </c>
      <c r="CR358" s="29">
        <v>319</v>
      </c>
      <c r="CS358" s="29">
        <v>323</v>
      </c>
      <c r="CT358" s="29"/>
      <c r="CU358" s="29"/>
      <c r="CV358" s="29">
        <v>317</v>
      </c>
      <c r="CW358" s="29"/>
    </row>
    <row r="359" spans="1:101" ht="75" customHeight="1" x14ac:dyDescent="0.25">
      <c r="A359" s="37" t="s">
        <v>283</v>
      </c>
      <c r="B359" s="38" t="s">
        <v>291</v>
      </c>
      <c r="C359" s="37" t="s">
        <v>292</v>
      </c>
      <c r="D359" s="3" t="s">
        <v>110</v>
      </c>
      <c r="E359" s="9"/>
      <c r="F359" s="21">
        <v>253</v>
      </c>
      <c r="G359" s="21">
        <v>542</v>
      </c>
      <c r="H359" s="21"/>
      <c r="I359" s="21">
        <v>541</v>
      </c>
      <c r="J359" s="21"/>
      <c r="K359" s="22"/>
      <c r="L359" s="22">
        <v>309</v>
      </c>
      <c r="M359" s="22">
        <v>304</v>
      </c>
      <c r="N359" s="22"/>
      <c r="O359" s="22">
        <v>541</v>
      </c>
      <c r="P359" s="22"/>
      <c r="Q359" s="22"/>
      <c r="R359" s="22"/>
      <c r="S359" s="22">
        <v>541</v>
      </c>
      <c r="T359" s="22">
        <v>417</v>
      </c>
      <c r="U359" s="22">
        <v>541</v>
      </c>
      <c r="V359" s="22"/>
      <c r="W359" s="22">
        <v>541</v>
      </c>
      <c r="X359" s="22">
        <v>259</v>
      </c>
      <c r="Y359" s="22">
        <v>294</v>
      </c>
      <c r="Z359" s="22"/>
      <c r="AA359" s="22"/>
      <c r="AB359" s="22">
        <v>253</v>
      </c>
      <c r="AC359" s="22"/>
      <c r="AD359" s="22"/>
      <c r="AE359" s="22"/>
      <c r="AF359" s="22">
        <v>259</v>
      </c>
      <c r="AG359" s="22">
        <v>253</v>
      </c>
      <c r="AH359" s="22"/>
      <c r="AI359" s="22">
        <v>541</v>
      </c>
      <c r="AJ359" s="22"/>
      <c r="AK359" s="22">
        <v>253</v>
      </c>
      <c r="AL359" s="22"/>
      <c r="AM359" s="22">
        <v>297</v>
      </c>
      <c r="AN359" s="22">
        <v>321</v>
      </c>
      <c r="AO359" s="22">
        <v>303</v>
      </c>
      <c r="AP359" s="22">
        <v>304</v>
      </c>
      <c r="AQ359" s="22"/>
      <c r="AR359" s="22">
        <v>253</v>
      </c>
      <c r="AS359" s="22">
        <v>261</v>
      </c>
      <c r="AT359" s="22"/>
      <c r="AU359" s="22"/>
      <c r="AV359" s="22"/>
      <c r="AW359" s="22"/>
      <c r="AX359" s="22">
        <v>316</v>
      </c>
      <c r="AY359" s="22">
        <v>405</v>
      </c>
      <c r="AZ359" s="22">
        <v>265</v>
      </c>
      <c r="BA359" s="22"/>
      <c r="BB359" s="22"/>
      <c r="BC359" s="22">
        <v>297</v>
      </c>
      <c r="BD359" s="22">
        <v>253</v>
      </c>
      <c r="BE359" s="29"/>
      <c r="BF359" s="29"/>
      <c r="BG359" s="29">
        <v>435.4</v>
      </c>
      <c r="BH359" s="29">
        <v>434</v>
      </c>
      <c r="BI359" s="29">
        <v>434.5</v>
      </c>
      <c r="BJ359" s="29">
        <v>435.4</v>
      </c>
      <c r="BK359" s="29">
        <v>339.2</v>
      </c>
      <c r="BL359" s="29">
        <v>434.5</v>
      </c>
      <c r="BM359" s="29">
        <v>434.5</v>
      </c>
      <c r="BN359" s="29">
        <v>435.2</v>
      </c>
      <c r="BO359" s="29">
        <v>440</v>
      </c>
      <c r="BP359" s="29">
        <v>440</v>
      </c>
      <c r="BQ359" s="29">
        <v>440</v>
      </c>
      <c r="BR359" s="29">
        <v>339</v>
      </c>
      <c r="BS359" s="29">
        <v>339.2</v>
      </c>
      <c r="BT359" s="29">
        <v>244</v>
      </c>
      <c r="BU359" s="29">
        <v>541</v>
      </c>
      <c r="BV359" s="29">
        <v>537</v>
      </c>
      <c r="BW359" s="29">
        <v>490</v>
      </c>
      <c r="BX359" s="29">
        <v>516</v>
      </c>
      <c r="BY359" s="29">
        <v>310</v>
      </c>
      <c r="BZ359" s="29">
        <v>441</v>
      </c>
      <c r="CA359" s="29">
        <v>521</v>
      </c>
      <c r="CB359" s="29">
        <v>516</v>
      </c>
      <c r="CC359" s="29">
        <v>480</v>
      </c>
      <c r="CD359" s="29">
        <v>212</v>
      </c>
      <c r="CE359" s="29">
        <v>504</v>
      </c>
      <c r="CF359" s="29">
        <v>317</v>
      </c>
      <c r="CG359" s="29">
        <v>504</v>
      </c>
      <c r="CH359" s="29">
        <v>316</v>
      </c>
      <c r="CI359" s="29">
        <v>332</v>
      </c>
      <c r="CJ359" s="29">
        <v>565</v>
      </c>
      <c r="CK359" s="29">
        <v>262</v>
      </c>
      <c r="CL359" s="29">
        <v>616</v>
      </c>
      <c r="CM359" s="29">
        <v>496</v>
      </c>
      <c r="CN359" s="29">
        <v>252</v>
      </c>
      <c r="CO359" s="29">
        <v>458</v>
      </c>
      <c r="CP359" s="29">
        <v>640</v>
      </c>
      <c r="CQ359" s="29">
        <v>521</v>
      </c>
      <c r="CR359" s="29">
        <v>616</v>
      </c>
      <c r="CS359" s="29">
        <v>527</v>
      </c>
      <c r="CT359" s="29"/>
      <c r="CU359" s="29"/>
      <c r="CV359" s="29">
        <v>556</v>
      </c>
      <c r="CW359" s="29"/>
    </row>
    <row r="360" spans="1:101" ht="45" customHeight="1" x14ac:dyDescent="0.25">
      <c r="A360" s="37" t="s">
        <v>283</v>
      </c>
      <c r="B360" s="38" t="s">
        <v>291</v>
      </c>
      <c r="C360" s="37" t="s">
        <v>292</v>
      </c>
      <c r="D360" s="3" t="s">
        <v>111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+CU360+CV360+CW360</f>
        <v>183</v>
      </c>
      <c r="F360" s="23">
        <v>14</v>
      </c>
      <c r="G360" s="23">
        <v>2</v>
      </c>
      <c r="H360" s="23"/>
      <c r="I360" s="23">
        <v>3</v>
      </c>
      <c r="J360" s="21"/>
      <c r="K360" s="22"/>
      <c r="L360" s="22">
        <v>1</v>
      </c>
      <c r="M360" s="22">
        <v>1</v>
      </c>
      <c r="N360" s="22"/>
      <c r="O360" s="22">
        <v>2</v>
      </c>
      <c r="P360" s="22"/>
      <c r="Q360" s="22"/>
      <c r="R360" s="22"/>
      <c r="S360" s="22">
        <v>2</v>
      </c>
      <c r="T360" s="22">
        <v>9</v>
      </c>
      <c r="U360" s="22">
        <v>1</v>
      </c>
      <c r="V360" s="22"/>
      <c r="W360" s="22">
        <v>4</v>
      </c>
      <c r="X360" s="22">
        <v>1</v>
      </c>
      <c r="Y360" s="22">
        <v>2</v>
      </c>
      <c r="Z360" s="22"/>
      <c r="AA360" s="22"/>
      <c r="AB360" s="22">
        <v>3</v>
      </c>
      <c r="AC360" s="22"/>
      <c r="AD360" s="22"/>
      <c r="AE360" s="22"/>
      <c r="AF360" s="22">
        <v>2</v>
      </c>
      <c r="AG360" s="22">
        <v>2</v>
      </c>
      <c r="AH360" s="22"/>
      <c r="AI360" s="22">
        <v>3</v>
      </c>
      <c r="AJ360" s="22"/>
      <c r="AK360" s="22">
        <v>4</v>
      </c>
      <c r="AL360" s="22"/>
      <c r="AM360" s="22">
        <v>1</v>
      </c>
      <c r="AN360" s="22">
        <v>1</v>
      </c>
      <c r="AO360" s="22">
        <v>1</v>
      </c>
      <c r="AP360" s="22">
        <v>4</v>
      </c>
      <c r="AQ360" s="22"/>
      <c r="AR360" s="22">
        <v>6</v>
      </c>
      <c r="AS360" s="22">
        <v>5</v>
      </c>
      <c r="AT360" s="22"/>
      <c r="AU360" s="22"/>
      <c r="AV360" s="22"/>
      <c r="AW360" s="22"/>
      <c r="AX360" s="22">
        <v>1</v>
      </c>
      <c r="AY360" s="22">
        <v>1</v>
      </c>
      <c r="AZ360" s="22">
        <v>1</v>
      </c>
      <c r="BA360" s="22"/>
      <c r="BB360" s="22"/>
      <c r="BC360" s="22">
        <v>1</v>
      </c>
      <c r="BD360" s="22">
        <v>2</v>
      </c>
      <c r="BE360" s="31"/>
      <c r="BF360" s="31"/>
      <c r="BG360" s="31">
        <v>5</v>
      </c>
      <c r="BH360" s="31">
        <v>3</v>
      </c>
      <c r="BI360" s="31">
        <v>5</v>
      </c>
      <c r="BJ360" s="31">
        <v>3</v>
      </c>
      <c r="BK360" s="31">
        <v>1</v>
      </c>
      <c r="BL360" s="31">
        <v>3</v>
      </c>
      <c r="BM360" s="31">
        <v>2</v>
      </c>
      <c r="BN360" s="31">
        <v>2</v>
      </c>
      <c r="BO360" s="31">
        <v>3</v>
      </c>
      <c r="BP360" s="31">
        <v>2</v>
      </c>
      <c r="BQ360" s="31">
        <v>2</v>
      </c>
      <c r="BR360" s="31">
        <v>2</v>
      </c>
      <c r="BS360" s="31">
        <v>1</v>
      </c>
      <c r="BT360" s="31">
        <v>2</v>
      </c>
      <c r="BU360" s="31">
        <v>2</v>
      </c>
      <c r="BV360" s="31">
        <v>2</v>
      </c>
      <c r="BW360" s="31">
        <v>5</v>
      </c>
      <c r="BX360" s="31">
        <v>4</v>
      </c>
      <c r="BY360" s="31">
        <v>2</v>
      </c>
      <c r="BZ360" s="31">
        <v>1</v>
      </c>
      <c r="CA360" s="31">
        <v>1</v>
      </c>
      <c r="CB360" s="31">
        <v>2</v>
      </c>
      <c r="CC360" s="31">
        <v>4</v>
      </c>
      <c r="CD360" s="31">
        <v>1</v>
      </c>
      <c r="CE360" s="31">
        <v>2</v>
      </c>
      <c r="CF360" s="31">
        <v>1</v>
      </c>
      <c r="CG360" s="31">
        <v>3</v>
      </c>
      <c r="CH360" s="31">
        <v>1</v>
      </c>
      <c r="CI360" s="31">
        <v>1</v>
      </c>
      <c r="CJ360" s="31">
        <v>1</v>
      </c>
      <c r="CK360" s="31">
        <v>1</v>
      </c>
      <c r="CL360" s="31">
        <v>3</v>
      </c>
      <c r="CM360" s="31">
        <v>4</v>
      </c>
      <c r="CN360" s="31">
        <v>1</v>
      </c>
      <c r="CO360" s="31">
        <v>2</v>
      </c>
      <c r="CP360" s="31">
        <v>4</v>
      </c>
      <c r="CQ360" s="31">
        <v>4</v>
      </c>
      <c r="CR360" s="31">
        <v>2</v>
      </c>
      <c r="CS360" s="31">
        <v>9</v>
      </c>
      <c r="CT360" s="31"/>
      <c r="CU360" s="31"/>
      <c r="CV360" s="31">
        <v>4</v>
      </c>
      <c r="CW360" s="31"/>
    </row>
    <row r="361" spans="1:101" ht="45" customHeight="1" x14ac:dyDescent="0.25">
      <c r="A361" s="37" t="s">
        <v>283</v>
      </c>
      <c r="B361" s="38" t="s">
        <v>291</v>
      </c>
      <c r="C361" s="37" t="s">
        <v>292</v>
      </c>
      <c r="D361" s="3" t="s">
        <v>112</v>
      </c>
      <c r="E361" s="9"/>
      <c r="F361" s="22" t="s">
        <v>480</v>
      </c>
      <c r="G361" s="22" t="s">
        <v>480</v>
      </c>
      <c r="H361" s="22"/>
      <c r="I361" s="22" t="s">
        <v>480</v>
      </c>
      <c r="J361" s="22"/>
      <c r="K361" s="22"/>
      <c r="L361" s="22" t="s">
        <v>480</v>
      </c>
      <c r="M361" s="22" t="s">
        <v>480</v>
      </c>
      <c r="N361" s="22"/>
      <c r="O361" s="22" t="s">
        <v>480</v>
      </c>
      <c r="P361" s="22"/>
      <c r="Q361" s="22"/>
      <c r="R361" s="22"/>
      <c r="S361" s="22" t="s">
        <v>480</v>
      </c>
      <c r="T361" s="22" t="s">
        <v>480</v>
      </c>
      <c r="U361" s="22" t="s">
        <v>480</v>
      </c>
      <c r="V361" s="22"/>
      <c r="W361" s="22" t="s">
        <v>480</v>
      </c>
      <c r="X361" s="22" t="s">
        <v>480</v>
      </c>
      <c r="Y361" s="22" t="s">
        <v>480</v>
      </c>
      <c r="Z361" s="22"/>
      <c r="AA361" s="22"/>
      <c r="AB361" s="22" t="s">
        <v>480</v>
      </c>
      <c r="AC361" s="22"/>
      <c r="AD361" s="22"/>
      <c r="AE361" s="22"/>
      <c r="AF361" s="22" t="s">
        <v>480</v>
      </c>
      <c r="AG361" s="22" t="s">
        <v>480</v>
      </c>
      <c r="AH361" s="22"/>
      <c r="AI361" s="22" t="s">
        <v>480</v>
      </c>
      <c r="AJ361" s="22"/>
      <c r="AK361" s="22" t="s">
        <v>480</v>
      </c>
      <c r="AL361" s="22"/>
      <c r="AM361" s="22" t="s">
        <v>480</v>
      </c>
      <c r="AN361" s="22" t="s">
        <v>480</v>
      </c>
      <c r="AO361" s="22" t="s">
        <v>480</v>
      </c>
      <c r="AP361" s="22" t="s">
        <v>480</v>
      </c>
      <c r="AQ361" s="22"/>
      <c r="AR361" s="22" t="s">
        <v>480</v>
      </c>
      <c r="AS361" s="22" t="s">
        <v>480</v>
      </c>
      <c r="AT361" s="22"/>
      <c r="AU361" s="22"/>
      <c r="AV361" s="22"/>
      <c r="AW361" s="22"/>
      <c r="AX361" s="22" t="s">
        <v>480</v>
      </c>
      <c r="AY361" s="22" t="s">
        <v>480</v>
      </c>
      <c r="AZ361" s="22" t="s">
        <v>480</v>
      </c>
      <c r="BA361" s="22"/>
      <c r="BB361" s="22"/>
      <c r="BC361" s="22" t="s">
        <v>480</v>
      </c>
      <c r="BD361" s="22" t="s">
        <v>480</v>
      </c>
      <c r="BE361" s="33"/>
      <c r="BF361" s="33"/>
      <c r="BG361" s="33" t="s">
        <v>480</v>
      </c>
      <c r="BH361" s="33" t="s">
        <v>480</v>
      </c>
      <c r="BI361" s="33" t="s">
        <v>480</v>
      </c>
      <c r="BJ361" s="33" t="s">
        <v>480</v>
      </c>
      <c r="BK361" s="33" t="s">
        <v>480</v>
      </c>
      <c r="BL361" s="33" t="s">
        <v>480</v>
      </c>
      <c r="BM361" s="33" t="s">
        <v>480</v>
      </c>
      <c r="BN361" s="33" t="s">
        <v>480</v>
      </c>
      <c r="BO361" s="33" t="s">
        <v>480</v>
      </c>
      <c r="BP361" s="33" t="s">
        <v>480</v>
      </c>
      <c r="BQ361" s="33" t="s">
        <v>480</v>
      </c>
      <c r="BR361" s="33" t="s">
        <v>480</v>
      </c>
      <c r="BS361" s="33" t="s">
        <v>480</v>
      </c>
      <c r="BT361" s="33" t="s">
        <v>472</v>
      </c>
      <c r="BU361" s="33" t="s">
        <v>472</v>
      </c>
      <c r="BV361" s="33" t="s">
        <v>472</v>
      </c>
      <c r="BW361" s="33" t="s">
        <v>472</v>
      </c>
      <c r="BX361" s="33" t="s">
        <v>472</v>
      </c>
      <c r="BY361" s="33" t="s">
        <v>472</v>
      </c>
      <c r="BZ361" s="33" t="s">
        <v>472</v>
      </c>
      <c r="CA361" s="33" t="s">
        <v>472</v>
      </c>
      <c r="CB361" s="33" t="s">
        <v>472</v>
      </c>
      <c r="CC361" s="33" t="s">
        <v>472</v>
      </c>
      <c r="CD361" s="33" t="s">
        <v>472</v>
      </c>
      <c r="CE361" s="33" t="s">
        <v>472</v>
      </c>
      <c r="CF361" s="33" t="s">
        <v>472</v>
      </c>
      <c r="CG361" s="33" t="s">
        <v>486</v>
      </c>
      <c r="CH361" s="33" t="s">
        <v>472</v>
      </c>
      <c r="CI361" s="33" t="s">
        <v>472</v>
      </c>
      <c r="CJ361" s="33" t="s">
        <v>472</v>
      </c>
      <c r="CK361" s="33" t="s">
        <v>472</v>
      </c>
      <c r="CL361" s="33" t="s">
        <v>472</v>
      </c>
      <c r="CM361" s="33" t="s">
        <v>472</v>
      </c>
      <c r="CN361" s="33" t="s">
        <v>472</v>
      </c>
      <c r="CO361" s="33" t="s">
        <v>472</v>
      </c>
      <c r="CP361" s="33" t="s">
        <v>472</v>
      </c>
      <c r="CQ361" s="33" t="s">
        <v>472</v>
      </c>
      <c r="CR361" s="33" t="s">
        <v>472</v>
      </c>
      <c r="CS361" s="33" t="s">
        <v>472</v>
      </c>
      <c r="CT361" s="33" t="s">
        <v>446</v>
      </c>
      <c r="CU361" s="33" t="s">
        <v>446</v>
      </c>
      <c r="CV361" s="33" t="s">
        <v>472</v>
      </c>
      <c r="CW361" s="33" t="s">
        <v>446</v>
      </c>
    </row>
    <row r="362" spans="1:101" ht="75" customHeight="1" x14ac:dyDescent="0.25">
      <c r="A362" s="37" t="s">
        <v>283</v>
      </c>
      <c r="B362" s="37">
        <v>90</v>
      </c>
      <c r="C362" s="37" t="s">
        <v>294</v>
      </c>
      <c r="D362" s="3" t="s">
        <v>109</v>
      </c>
      <c r="E362" s="9"/>
      <c r="F362" s="29"/>
      <c r="G362" s="29"/>
      <c r="H362" s="29"/>
      <c r="I362" s="29"/>
      <c r="J362" s="29"/>
      <c r="K362" s="29"/>
      <c r="L362" s="29"/>
      <c r="M362" s="29">
        <v>422.5</v>
      </c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30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30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9"/>
      <c r="CQ362" s="29"/>
      <c r="CR362" s="29"/>
      <c r="CS362" s="29"/>
      <c r="CT362" s="29"/>
      <c r="CU362" s="29"/>
      <c r="CV362" s="29"/>
      <c r="CW362" s="29"/>
    </row>
    <row r="363" spans="1:101" ht="75" customHeight="1" x14ac:dyDescent="0.25">
      <c r="A363" s="37" t="s">
        <v>283</v>
      </c>
      <c r="B363" s="38" t="s">
        <v>293</v>
      </c>
      <c r="C363" s="37" t="s">
        <v>294</v>
      </c>
      <c r="D363" s="3" t="s">
        <v>110</v>
      </c>
      <c r="E363" s="9"/>
      <c r="F363" s="29"/>
      <c r="G363" s="29"/>
      <c r="H363" s="29"/>
      <c r="I363" s="29"/>
      <c r="J363" s="29"/>
      <c r="K363" s="29"/>
      <c r="L363" s="29"/>
      <c r="M363" s="29">
        <v>422.5</v>
      </c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30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30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9"/>
      <c r="CQ363" s="29"/>
      <c r="CR363" s="29"/>
      <c r="CS363" s="29"/>
      <c r="CT363" s="29"/>
      <c r="CU363" s="29"/>
      <c r="CV363" s="29"/>
      <c r="CW363" s="29"/>
    </row>
    <row r="364" spans="1:101" ht="45" customHeight="1" x14ac:dyDescent="0.25">
      <c r="A364" s="37" t="s">
        <v>283</v>
      </c>
      <c r="B364" s="38" t="s">
        <v>293</v>
      </c>
      <c r="C364" s="37" t="s">
        <v>294</v>
      </c>
      <c r="D364" s="3" t="s">
        <v>111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+CU364+CV364+CW364</f>
        <v>1</v>
      </c>
      <c r="F364" s="31"/>
      <c r="G364" s="31"/>
      <c r="H364" s="31"/>
      <c r="I364" s="31"/>
      <c r="J364" s="31"/>
      <c r="K364" s="31"/>
      <c r="L364" s="31"/>
      <c r="M364" s="31">
        <v>1</v>
      </c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2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2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  <c r="CO364" s="31"/>
      <c r="CP364" s="31"/>
      <c r="CQ364" s="31"/>
      <c r="CR364" s="31"/>
      <c r="CS364" s="31"/>
      <c r="CT364" s="31"/>
      <c r="CU364" s="31"/>
      <c r="CV364" s="31"/>
      <c r="CW364" s="31"/>
    </row>
    <row r="365" spans="1:101" ht="30" customHeight="1" x14ac:dyDescent="0.25">
      <c r="A365" s="37" t="s">
        <v>283</v>
      </c>
      <c r="B365" s="38" t="s">
        <v>293</v>
      </c>
      <c r="C365" s="37" t="s">
        <v>294</v>
      </c>
      <c r="D365" s="3" t="s">
        <v>112</v>
      </c>
      <c r="E365" s="9"/>
      <c r="F365" s="33" t="s">
        <v>446</v>
      </c>
      <c r="G365" s="33" t="s">
        <v>446</v>
      </c>
      <c r="H365" s="33" t="s">
        <v>446</v>
      </c>
      <c r="I365" s="33" t="s">
        <v>446</v>
      </c>
      <c r="J365" s="33" t="s">
        <v>446</v>
      </c>
      <c r="K365" s="33" t="s">
        <v>446</v>
      </c>
      <c r="L365" s="33" t="s">
        <v>446</v>
      </c>
      <c r="M365" s="33" t="s">
        <v>471</v>
      </c>
      <c r="N365" s="33" t="s">
        <v>446</v>
      </c>
      <c r="O365" s="33" t="s">
        <v>446</v>
      </c>
      <c r="P365" s="33" t="s">
        <v>446</v>
      </c>
      <c r="Q365" s="33" t="s">
        <v>446</v>
      </c>
      <c r="R365" s="33" t="s">
        <v>446</v>
      </c>
      <c r="S365" s="33" t="s">
        <v>446</v>
      </c>
      <c r="T365" s="33" t="s">
        <v>446</v>
      </c>
      <c r="U365" s="33" t="s">
        <v>446</v>
      </c>
      <c r="V365" s="33" t="s">
        <v>446</v>
      </c>
      <c r="W365" s="33" t="s">
        <v>446</v>
      </c>
      <c r="X365" s="33" t="s">
        <v>446</v>
      </c>
      <c r="Y365" s="33" t="s">
        <v>446</v>
      </c>
      <c r="Z365" s="33" t="s">
        <v>446</v>
      </c>
      <c r="AA365" s="33" t="s">
        <v>446</v>
      </c>
      <c r="AB365" s="33" t="s">
        <v>446</v>
      </c>
      <c r="AC365" s="33" t="s">
        <v>446</v>
      </c>
      <c r="AD365" s="33" t="s">
        <v>446</v>
      </c>
      <c r="AE365" s="33" t="s">
        <v>446</v>
      </c>
      <c r="AF365" s="33" t="s">
        <v>446</v>
      </c>
      <c r="AG365" s="33" t="s">
        <v>446</v>
      </c>
      <c r="AH365" s="33" t="s">
        <v>446</v>
      </c>
      <c r="AI365" s="34"/>
      <c r="AJ365" s="33" t="s">
        <v>446</v>
      </c>
      <c r="AK365" s="33" t="s">
        <v>446</v>
      </c>
      <c r="AL365" s="33" t="s">
        <v>446</v>
      </c>
      <c r="AM365" s="33" t="s">
        <v>446</v>
      </c>
      <c r="AN365" s="33" t="s">
        <v>446</v>
      </c>
      <c r="AO365" s="33" t="s">
        <v>446</v>
      </c>
      <c r="AP365" s="33" t="s">
        <v>446</v>
      </c>
      <c r="AQ365" s="33" t="s">
        <v>446</v>
      </c>
      <c r="AR365" s="33" t="s">
        <v>446</v>
      </c>
      <c r="AS365" s="33" t="s">
        <v>446</v>
      </c>
      <c r="AT365" s="33" t="s">
        <v>446</v>
      </c>
      <c r="AU365" s="33" t="s">
        <v>446</v>
      </c>
      <c r="AV365" s="33" t="s">
        <v>446</v>
      </c>
      <c r="AW365" s="33" t="s">
        <v>446</v>
      </c>
      <c r="AX365" s="33" t="s">
        <v>446</v>
      </c>
      <c r="AY365" s="33" t="s">
        <v>446</v>
      </c>
      <c r="AZ365" s="33" t="s">
        <v>446</v>
      </c>
      <c r="BA365" s="33" t="s">
        <v>446</v>
      </c>
      <c r="BB365" s="33" t="s">
        <v>446</v>
      </c>
      <c r="BC365" s="34"/>
      <c r="BD365" s="33" t="s">
        <v>446</v>
      </c>
      <c r="BE365" s="33"/>
      <c r="BF365" s="33"/>
      <c r="BG365" s="33" t="s">
        <v>446</v>
      </c>
      <c r="BH365" s="33" t="s">
        <v>446</v>
      </c>
      <c r="BI365" s="33" t="s">
        <v>446</v>
      </c>
      <c r="BJ365" s="33" t="s">
        <v>446</v>
      </c>
      <c r="BK365" s="33" t="s">
        <v>446</v>
      </c>
      <c r="BL365" s="33" t="s">
        <v>446</v>
      </c>
      <c r="BM365" s="33" t="s">
        <v>446</v>
      </c>
      <c r="BN365" s="33" t="s">
        <v>446</v>
      </c>
      <c r="BO365" s="33" t="s">
        <v>446</v>
      </c>
      <c r="BP365" s="33" t="s">
        <v>446</v>
      </c>
      <c r="BQ365" s="33" t="s">
        <v>446</v>
      </c>
      <c r="BR365" s="33" t="s">
        <v>446</v>
      </c>
      <c r="BS365" s="33" t="s">
        <v>446</v>
      </c>
      <c r="BT365" s="33" t="s">
        <v>446</v>
      </c>
      <c r="BU365" s="33" t="s">
        <v>446</v>
      </c>
      <c r="BV365" s="33" t="s">
        <v>446</v>
      </c>
      <c r="BW365" s="33" t="s">
        <v>446</v>
      </c>
      <c r="BX365" s="33" t="s">
        <v>446</v>
      </c>
      <c r="BY365" s="33" t="s">
        <v>446</v>
      </c>
      <c r="BZ365" s="33" t="s">
        <v>446</v>
      </c>
      <c r="CA365" s="33" t="s">
        <v>446</v>
      </c>
      <c r="CB365" s="33" t="s">
        <v>446</v>
      </c>
      <c r="CC365" s="33" t="s">
        <v>446</v>
      </c>
      <c r="CD365" s="33" t="s">
        <v>446</v>
      </c>
      <c r="CE365" s="33" t="s">
        <v>446</v>
      </c>
      <c r="CF365" s="33" t="s">
        <v>446</v>
      </c>
      <c r="CG365" s="33" t="s">
        <v>446</v>
      </c>
      <c r="CH365" s="33" t="s">
        <v>446</v>
      </c>
      <c r="CI365" s="33" t="s">
        <v>446</v>
      </c>
      <c r="CJ365" s="33" t="s">
        <v>446</v>
      </c>
      <c r="CK365" s="33" t="s">
        <v>446</v>
      </c>
      <c r="CL365" s="33" t="s">
        <v>446</v>
      </c>
      <c r="CM365" s="33" t="s">
        <v>446</v>
      </c>
      <c r="CN365" s="33" t="s">
        <v>446</v>
      </c>
      <c r="CO365" s="33" t="s">
        <v>446</v>
      </c>
      <c r="CP365" s="33" t="s">
        <v>446</v>
      </c>
      <c r="CQ365" s="33" t="s">
        <v>446</v>
      </c>
      <c r="CR365" s="33" t="s">
        <v>446</v>
      </c>
      <c r="CS365" s="33" t="s">
        <v>446</v>
      </c>
      <c r="CT365" s="33" t="s">
        <v>446</v>
      </c>
      <c r="CU365" s="33" t="s">
        <v>446</v>
      </c>
      <c r="CV365" s="33"/>
      <c r="CW365" s="33" t="s">
        <v>446</v>
      </c>
    </row>
    <row r="366" spans="1:101" ht="75" customHeight="1" x14ac:dyDescent="0.25">
      <c r="A366" s="37" t="s">
        <v>295</v>
      </c>
      <c r="B366" s="37">
        <v>91</v>
      </c>
      <c r="C366" s="37" t="s">
        <v>295</v>
      </c>
      <c r="D366" s="3" t="s">
        <v>109</v>
      </c>
      <c r="E366" s="9"/>
      <c r="F366" s="21">
        <v>14.1</v>
      </c>
      <c r="G366" s="21">
        <v>13.5</v>
      </c>
      <c r="H366" s="21">
        <v>14.4</v>
      </c>
      <c r="I366" s="21">
        <v>13</v>
      </c>
      <c r="J366" s="21">
        <v>23.7</v>
      </c>
      <c r="K366" s="22">
        <v>14.4</v>
      </c>
      <c r="L366" s="22">
        <v>13.6</v>
      </c>
      <c r="M366" s="21">
        <v>14.2</v>
      </c>
      <c r="N366" s="22">
        <v>14.4</v>
      </c>
      <c r="O366" s="21">
        <v>5.5</v>
      </c>
      <c r="P366" s="21">
        <v>13</v>
      </c>
      <c r="Q366" s="21">
        <v>14.1</v>
      </c>
      <c r="R366" s="21">
        <v>14.4</v>
      </c>
      <c r="S366" s="21">
        <v>13</v>
      </c>
      <c r="T366" s="22">
        <v>11</v>
      </c>
      <c r="U366" s="21">
        <v>6.3</v>
      </c>
      <c r="V366" s="22">
        <v>14</v>
      </c>
      <c r="W366" s="22">
        <v>8</v>
      </c>
      <c r="X366" s="22">
        <v>14.4</v>
      </c>
      <c r="Y366" s="22">
        <v>14.4</v>
      </c>
      <c r="Z366" s="22">
        <v>14.4</v>
      </c>
      <c r="AA366" s="22">
        <v>13.1</v>
      </c>
      <c r="AB366" s="22">
        <v>13.1</v>
      </c>
      <c r="AC366" s="22">
        <v>13</v>
      </c>
      <c r="AD366" s="22">
        <v>13</v>
      </c>
      <c r="AE366" s="21">
        <v>13.3</v>
      </c>
      <c r="AF366" s="22">
        <v>13</v>
      </c>
      <c r="AG366" s="21">
        <v>14.4</v>
      </c>
      <c r="AH366" s="22">
        <v>13.2</v>
      </c>
      <c r="AI366" s="22">
        <v>13</v>
      </c>
      <c r="AJ366" s="22">
        <v>13</v>
      </c>
      <c r="AK366" s="22">
        <v>14.4</v>
      </c>
      <c r="AL366" s="22">
        <v>14.4</v>
      </c>
      <c r="AM366" s="22">
        <v>14.4</v>
      </c>
      <c r="AN366" s="22">
        <v>14.4</v>
      </c>
      <c r="AO366" s="22">
        <v>13</v>
      </c>
      <c r="AP366" s="22">
        <v>14.4</v>
      </c>
      <c r="AQ366" s="22">
        <v>13.5</v>
      </c>
      <c r="AR366" s="21">
        <v>14.4</v>
      </c>
      <c r="AS366" s="22">
        <v>14.4</v>
      </c>
      <c r="AT366" s="22">
        <v>14.4</v>
      </c>
      <c r="AU366" s="22">
        <v>13.6</v>
      </c>
      <c r="AV366" s="22">
        <v>8</v>
      </c>
      <c r="AW366" s="21">
        <v>13</v>
      </c>
      <c r="AX366" s="22">
        <v>14.4</v>
      </c>
      <c r="AY366" s="22">
        <v>14</v>
      </c>
      <c r="AZ366" s="22">
        <v>13</v>
      </c>
      <c r="BA366" s="22">
        <v>13.3</v>
      </c>
      <c r="BB366" s="21">
        <v>14.4</v>
      </c>
      <c r="BC366" s="21">
        <v>13</v>
      </c>
      <c r="BD366" s="22">
        <v>13</v>
      </c>
      <c r="BE366" s="29">
        <v>22</v>
      </c>
      <c r="BF366" s="29">
        <v>61</v>
      </c>
      <c r="BG366" s="29">
        <v>7</v>
      </c>
      <c r="BH366" s="29">
        <v>8.4</v>
      </c>
      <c r="BI366" s="29">
        <v>7</v>
      </c>
      <c r="BJ366" s="29">
        <v>7</v>
      </c>
      <c r="BK366" s="29">
        <v>7</v>
      </c>
      <c r="BL366" s="29">
        <v>7</v>
      </c>
      <c r="BM366" s="29">
        <v>7</v>
      </c>
      <c r="BN366" s="29">
        <v>7</v>
      </c>
      <c r="BO366" s="29">
        <v>7</v>
      </c>
      <c r="BP366" s="29">
        <v>7</v>
      </c>
      <c r="BQ366" s="29">
        <v>14</v>
      </c>
      <c r="BR366" s="29">
        <v>7</v>
      </c>
      <c r="BS366" s="29">
        <v>7</v>
      </c>
      <c r="BT366" s="29">
        <v>5</v>
      </c>
      <c r="BU366" s="29">
        <v>13</v>
      </c>
      <c r="BV366" s="29">
        <v>12</v>
      </c>
      <c r="BW366" s="29">
        <v>11</v>
      </c>
      <c r="BX366" s="29">
        <v>29</v>
      </c>
      <c r="BY366" s="29">
        <v>13</v>
      </c>
      <c r="BZ366" s="29">
        <v>11.5</v>
      </c>
      <c r="CA366" s="29">
        <v>13</v>
      </c>
      <c r="CB366" s="29">
        <v>13</v>
      </c>
      <c r="CC366" s="29">
        <v>13</v>
      </c>
      <c r="CD366" s="29">
        <v>11.5</v>
      </c>
      <c r="CE366" s="29">
        <v>11</v>
      </c>
      <c r="CF366" s="29">
        <v>13</v>
      </c>
      <c r="CG366" s="29">
        <v>13</v>
      </c>
      <c r="CH366" s="29">
        <v>13</v>
      </c>
      <c r="CI366" s="29">
        <v>13</v>
      </c>
      <c r="CJ366" s="29">
        <v>20</v>
      </c>
      <c r="CK366" s="29">
        <v>12</v>
      </c>
      <c r="CL366" s="29">
        <v>13</v>
      </c>
      <c r="CM366" s="29">
        <v>12</v>
      </c>
      <c r="CN366" s="29">
        <v>12</v>
      </c>
      <c r="CO366" s="29">
        <v>13</v>
      </c>
      <c r="CP366" s="29">
        <v>11.5</v>
      </c>
      <c r="CQ366" s="29">
        <v>13</v>
      </c>
      <c r="CR366" s="29">
        <v>11.5</v>
      </c>
      <c r="CS366" s="29">
        <v>23.2</v>
      </c>
      <c r="CT366" s="29"/>
      <c r="CU366" s="29"/>
      <c r="CV366" s="29"/>
      <c r="CW366" s="29"/>
    </row>
    <row r="367" spans="1:101" ht="75" customHeight="1" x14ac:dyDescent="0.25">
      <c r="A367" s="37" t="s">
        <v>295</v>
      </c>
      <c r="B367" s="38" t="s">
        <v>296</v>
      </c>
      <c r="C367" s="37" t="s">
        <v>295</v>
      </c>
      <c r="D367" s="3" t="s">
        <v>110</v>
      </c>
      <c r="E367" s="9"/>
      <c r="F367" s="21">
        <v>158</v>
      </c>
      <c r="G367" s="21">
        <v>85</v>
      </c>
      <c r="H367" s="21">
        <v>87</v>
      </c>
      <c r="I367" s="21">
        <v>77</v>
      </c>
      <c r="J367" s="21">
        <v>82</v>
      </c>
      <c r="K367" s="22">
        <v>86</v>
      </c>
      <c r="L367" s="22">
        <v>119</v>
      </c>
      <c r="M367" s="22">
        <v>85</v>
      </c>
      <c r="N367" s="22">
        <v>84</v>
      </c>
      <c r="O367" s="22">
        <v>128</v>
      </c>
      <c r="P367" s="22">
        <v>158.4</v>
      </c>
      <c r="Q367" s="22">
        <v>85.2</v>
      </c>
      <c r="R367" s="22">
        <v>73</v>
      </c>
      <c r="S367" s="22">
        <v>159.69999999999999</v>
      </c>
      <c r="T367" s="22">
        <v>75</v>
      </c>
      <c r="U367" s="22">
        <v>155</v>
      </c>
      <c r="V367" s="22">
        <v>129</v>
      </c>
      <c r="W367" s="22">
        <v>134</v>
      </c>
      <c r="X367" s="22">
        <v>76</v>
      </c>
      <c r="Y367" s="22">
        <v>85.4</v>
      </c>
      <c r="Z367" s="22">
        <v>134</v>
      </c>
      <c r="AA367" s="22">
        <v>90</v>
      </c>
      <c r="AB367" s="22">
        <v>158</v>
      </c>
      <c r="AC367" s="22">
        <v>85.2</v>
      </c>
      <c r="AD367" s="22">
        <v>129</v>
      </c>
      <c r="AE367" s="22">
        <v>86</v>
      </c>
      <c r="AF367" s="22">
        <v>109</v>
      </c>
      <c r="AG367" s="22">
        <v>117</v>
      </c>
      <c r="AH367" s="22">
        <v>149</v>
      </c>
      <c r="AI367" s="22">
        <v>73</v>
      </c>
      <c r="AJ367" s="22">
        <v>75</v>
      </c>
      <c r="AK367" s="22">
        <v>159.19999999999999</v>
      </c>
      <c r="AL367" s="22">
        <v>84.7</v>
      </c>
      <c r="AM367" s="22">
        <v>85.3</v>
      </c>
      <c r="AN367" s="22">
        <v>129</v>
      </c>
      <c r="AO367" s="22">
        <v>154</v>
      </c>
      <c r="AP367" s="22">
        <v>85</v>
      </c>
      <c r="AQ367" s="22">
        <v>117</v>
      </c>
      <c r="AR367" s="22">
        <v>129</v>
      </c>
      <c r="AS367" s="22">
        <v>155</v>
      </c>
      <c r="AT367" s="22">
        <v>149</v>
      </c>
      <c r="AU367" s="22">
        <v>116</v>
      </c>
      <c r="AV367" s="22">
        <v>129</v>
      </c>
      <c r="AW367" s="22">
        <v>86.3</v>
      </c>
      <c r="AX367" s="22">
        <v>88.4</v>
      </c>
      <c r="AY367" s="22">
        <v>95.6</v>
      </c>
      <c r="AZ367" s="22">
        <v>154</v>
      </c>
      <c r="BA367" s="22">
        <v>124</v>
      </c>
      <c r="BB367" s="22">
        <v>86.3</v>
      </c>
      <c r="BC367" s="22">
        <v>85.4</v>
      </c>
      <c r="BD367" s="22">
        <v>158</v>
      </c>
      <c r="BE367" s="29">
        <v>159</v>
      </c>
      <c r="BF367" s="29">
        <v>154</v>
      </c>
      <c r="BG367" s="29">
        <v>134.5</v>
      </c>
      <c r="BH367" s="29">
        <v>134.4</v>
      </c>
      <c r="BI367" s="29">
        <v>134.4</v>
      </c>
      <c r="BJ367" s="29">
        <v>134.5</v>
      </c>
      <c r="BK367" s="29">
        <v>134.5</v>
      </c>
      <c r="BL367" s="29">
        <v>134.4</v>
      </c>
      <c r="BM367" s="29">
        <v>134.4</v>
      </c>
      <c r="BN367" s="29">
        <v>134.5</v>
      </c>
      <c r="BO367" s="29">
        <v>136</v>
      </c>
      <c r="BP367" s="29">
        <v>136</v>
      </c>
      <c r="BQ367" s="29">
        <v>136</v>
      </c>
      <c r="BR367" s="29">
        <v>136</v>
      </c>
      <c r="BS367" s="29">
        <v>136</v>
      </c>
      <c r="BT367" s="29">
        <v>142</v>
      </c>
      <c r="BU367" s="29">
        <v>158</v>
      </c>
      <c r="BV367" s="29">
        <v>134</v>
      </c>
      <c r="BW367" s="29">
        <v>133</v>
      </c>
      <c r="BX367" s="29">
        <v>131</v>
      </c>
      <c r="BY367" s="29">
        <v>154</v>
      </c>
      <c r="BZ367" s="29">
        <v>144</v>
      </c>
      <c r="CA367" s="29">
        <v>150</v>
      </c>
      <c r="CB367" s="29">
        <v>156</v>
      </c>
      <c r="CC367" s="29">
        <v>151</v>
      </c>
      <c r="CD367" s="29">
        <v>156</v>
      </c>
      <c r="CE367" s="29">
        <v>141</v>
      </c>
      <c r="CF367" s="29">
        <v>154</v>
      </c>
      <c r="CG367" s="29">
        <v>150</v>
      </c>
      <c r="CH367" s="29">
        <v>141</v>
      </c>
      <c r="CI367" s="29">
        <v>150</v>
      </c>
      <c r="CJ367" s="29">
        <v>148</v>
      </c>
      <c r="CK367" s="29">
        <v>133</v>
      </c>
      <c r="CL367" s="29">
        <v>161</v>
      </c>
      <c r="CM367" s="29">
        <v>142</v>
      </c>
      <c r="CN367" s="29">
        <v>141</v>
      </c>
      <c r="CO367" s="29">
        <v>150</v>
      </c>
      <c r="CP367" s="29">
        <v>160</v>
      </c>
      <c r="CQ367" s="29">
        <v>150</v>
      </c>
      <c r="CR367" s="29">
        <v>150</v>
      </c>
      <c r="CS367" s="29">
        <v>23.2</v>
      </c>
      <c r="CT367" s="29"/>
      <c r="CU367" s="29"/>
      <c r="CV367" s="29"/>
      <c r="CW367" s="29"/>
    </row>
    <row r="368" spans="1:101" ht="45" customHeight="1" x14ac:dyDescent="0.25">
      <c r="A368" s="37" t="s">
        <v>295</v>
      </c>
      <c r="B368" s="38" t="s">
        <v>296</v>
      </c>
      <c r="C368" s="37" t="s">
        <v>295</v>
      </c>
      <c r="D368" s="3" t="s">
        <v>111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+CU368+CV368+CW368</f>
        <v>12161</v>
      </c>
      <c r="F368" s="23">
        <v>113</v>
      </c>
      <c r="G368" s="23">
        <v>113</v>
      </c>
      <c r="H368" s="23">
        <v>79</v>
      </c>
      <c r="I368" s="23">
        <v>82</v>
      </c>
      <c r="J368" s="23">
        <v>44</v>
      </c>
      <c r="K368" s="22">
        <v>331</v>
      </c>
      <c r="L368" s="22">
        <v>96</v>
      </c>
      <c r="M368" s="22">
        <v>67</v>
      </c>
      <c r="N368" s="22">
        <v>125</v>
      </c>
      <c r="O368" s="22">
        <v>65</v>
      </c>
      <c r="P368" s="22">
        <v>115</v>
      </c>
      <c r="Q368" s="22">
        <v>74</v>
      </c>
      <c r="R368" s="22">
        <v>382</v>
      </c>
      <c r="S368" s="22">
        <v>165</v>
      </c>
      <c r="T368" s="22">
        <v>77</v>
      </c>
      <c r="U368" s="22">
        <v>564</v>
      </c>
      <c r="V368" s="22">
        <v>84</v>
      </c>
      <c r="W368" s="22">
        <v>225</v>
      </c>
      <c r="X368" s="22">
        <v>71</v>
      </c>
      <c r="Y368" s="22">
        <v>157</v>
      </c>
      <c r="Z368" s="22">
        <v>148</v>
      </c>
      <c r="AA368" s="22">
        <v>104</v>
      </c>
      <c r="AB368" s="22">
        <v>86</v>
      </c>
      <c r="AC368" s="22">
        <v>72</v>
      </c>
      <c r="AD368" s="22">
        <v>203</v>
      </c>
      <c r="AE368" s="22">
        <v>267</v>
      </c>
      <c r="AF368" s="22">
        <v>124</v>
      </c>
      <c r="AG368" s="22">
        <v>178</v>
      </c>
      <c r="AH368" s="22">
        <v>103</v>
      </c>
      <c r="AI368" s="22">
        <v>48</v>
      </c>
      <c r="AJ368" s="22">
        <v>93</v>
      </c>
      <c r="AK368" s="22">
        <v>159</v>
      </c>
      <c r="AL368" s="22">
        <v>327</v>
      </c>
      <c r="AM368" s="22">
        <v>96</v>
      </c>
      <c r="AN368" s="22">
        <v>149</v>
      </c>
      <c r="AO368" s="22">
        <v>155</v>
      </c>
      <c r="AP368" s="22">
        <v>180</v>
      </c>
      <c r="AQ368" s="22">
        <v>101</v>
      </c>
      <c r="AR368" s="22">
        <v>186</v>
      </c>
      <c r="AS368" s="22">
        <v>129</v>
      </c>
      <c r="AT368" s="22">
        <v>75</v>
      </c>
      <c r="AU368" s="22">
        <v>64</v>
      </c>
      <c r="AV368" s="22">
        <v>159</v>
      </c>
      <c r="AW368" s="22">
        <v>105</v>
      </c>
      <c r="AX368" s="22">
        <v>238</v>
      </c>
      <c r="AY368" s="22">
        <v>75</v>
      </c>
      <c r="AZ368" s="22">
        <v>144</v>
      </c>
      <c r="BA368" s="22">
        <v>192</v>
      </c>
      <c r="BB368" s="22">
        <v>76</v>
      </c>
      <c r="BC368" s="22">
        <v>105</v>
      </c>
      <c r="BD368" s="22">
        <v>102</v>
      </c>
      <c r="BE368" s="31">
        <v>24</v>
      </c>
      <c r="BF368" s="31">
        <v>14</v>
      </c>
      <c r="BG368" s="31">
        <v>94</v>
      </c>
      <c r="BH368" s="31">
        <v>61</v>
      </c>
      <c r="BI368" s="31">
        <v>202</v>
      </c>
      <c r="BJ368" s="31">
        <v>76</v>
      </c>
      <c r="BK368" s="31">
        <v>73</v>
      </c>
      <c r="BL368" s="31">
        <v>576</v>
      </c>
      <c r="BM368" s="31">
        <v>90</v>
      </c>
      <c r="BN368" s="31">
        <v>768</v>
      </c>
      <c r="BO368" s="31">
        <v>73</v>
      </c>
      <c r="BP368" s="31">
        <v>97</v>
      </c>
      <c r="BQ368" s="31">
        <v>44</v>
      </c>
      <c r="BR368" s="31">
        <v>119</v>
      </c>
      <c r="BS368" s="31">
        <v>89</v>
      </c>
      <c r="BT368" s="31">
        <v>142</v>
      </c>
      <c r="BU368" s="31">
        <v>114</v>
      </c>
      <c r="BV368" s="31">
        <v>111</v>
      </c>
      <c r="BW368" s="31">
        <v>125</v>
      </c>
      <c r="BX368" s="31">
        <v>18</v>
      </c>
      <c r="BY368" s="31">
        <v>60</v>
      </c>
      <c r="BZ368" s="31">
        <v>108</v>
      </c>
      <c r="CA368" s="31">
        <v>100</v>
      </c>
      <c r="CB368" s="31">
        <v>90</v>
      </c>
      <c r="CC368" s="31">
        <v>92</v>
      </c>
      <c r="CD368" s="31">
        <v>110</v>
      </c>
      <c r="CE368" s="31">
        <v>127</v>
      </c>
      <c r="CF368" s="31">
        <v>97</v>
      </c>
      <c r="CG368" s="31">
        <v>89</v>
      </c>
      <c r="CH368" s="31">
        <v>90</v>
      </c>
      <c r="CI368" s="31">
        <v>96</v>
      </c>
      <c r="CJ368" s="31">
        <v>42</v>
      </c>
      <c r="CK368" s="31">
        <v>136</v>
      </c>
      <c r="CL368" s="31">
        <v>102</v>
      </c>
      <c r="CM368" s="31">
        <v>101</v>
      </c>
      <c r="CN368" s="31">
        <v>131</v>
      </c>
      <c r="CO368" s="31">
        <v>67</v>
      </c>
      <c r="CP368" s="31">
        <v>82</v>
      </c>
      <c r="CQ368" s="31">
        <v>74</v>
      </c>
      <c r="CR368" s="31">
        <v>154</v>
      </c>
      <c r="CS368" s="31">
        <v>31</v>
      </c>
      <c r="CT368" s="31"/>
      <c r="CU368" s="31"/>
      <c r="CV368" s="31"/>
      <c r="CW368" s="31"/>
    </row>
    <row r="369" spans="1:101" ht="195" customHeight="1" x14ac:dyDescent="0.25">
      <c r="A369" s="37" t="s">
        <v>295</v>
      </c>
      <c r="B369" s="38" t="s">
        <v>296</v>
      </c>
      <c r="C369" s="37" t="s">
        <v>295</v>
      </c>
      <c r="D369" s="3" t="s">
        <v>112</v>
      </c>
      <c r="E369" s="9"/>
      <c r="F369" s="22" t="s">
        <v>489</v>
      </c>
      <c r="G369" s="22" t="s">
        <v>487</v>
      </c>
      <c r="H369" s="22" t="s">
        <v>487</v>
      </c>
      <c r="I369" s="22" t="s">
        <v>487</v>
      </c>
      <c r="J369" s="22" t="s">
        <v>489</v>
      </c>
      <c r="K369" s="22" t="s">
        <v>489</v>
      </c>
      <c r="L369" s="22" t="s">
        <v>490</v>
      </c>
      <c r="M369" s="22" t="s">
        <v>487</v>
      </c>
      <c r="N369" s="22" t="s">
        <v>487</v>
      </c>
      <c r="O369" s="22" t="s">
        <v>490</v>
      </c>
      <c r="P369" s="22" t="s">
        <v>491</v>
      </c>
      <c r="Q369" s="22" t="s">
        <v>487</v>
      </c>
      <c r="R369" s="22" t="s">
        <v>487</v>
      </c>
      <c r="S369" s="22" t="s">
        <v>487</v>
      </c>
      <c r="T369" s="22" t="s">
        <v>487</v>
      </c>
      <c r="U369" s="22" t="s">
        <v>489</v>
      </c>
      <c r="V369" s="22" t="s">
        <v>490</v>
      </c>
      <c r="W369" s="22" t="s">
        <v>492</v>
      </c>
      <c r="X369" s="22" t="s">
        <v>488</v>
      </c>
      <c r="Y369" s="22" t="s">
        <v>487</v>
      </c>
      <c r="Z369" s="22" t="s">
        <v>489</v>
      </c>
      <c r="AA369" s="22" t="s">
        <v>487</v>
      </c>
      <c r="AB369" s="22" t="s">
        <v>490</v>
      </c>
      <c r="AC369" s="22" t="s">
        <v>488</v>
      </c>
      <c r="AD369" s="22" t="s">
        <v>489</v>
      </c>
      <c r="AE369" s="22" t="s">
        <v>493</v>
      </c>
      <c r="AF369" s="22" t="s">
        <v>492</v>
      </c>
      <c r="AG369" s="22" t="s">
        <v>492</v>
      </c>
      <c r="AH369" s="22" t="s">
        <v>487</v>
      </c>
      <c r="AI369" s="22" t="s">
        <v>487</v>
      </c>
      <c r="AJ369" s="22" t="s">
        <v>487</v>
      </c>
      <c r="AK369" s="22" t="s">
        <v>487</v>
      </c>
      <c r="AL369" s="22" t="s">
        <v>487</v>
      </c>
      <c r="AM369" s="22" t="s">
        <v>487</v>
      </c>
      <c r="AN369" s="22" t="s">
        <v>490</v>
      </c>
      <c r="AO369" s="22" t="s">
        <v>487</v>
      </c>
      <c r="AP369" s="22" t="s">
        <v>494</v>
      </c>
      <c r="AQ369" s="22" t="s">
        <v>492</v>
      </c>
      <c r="AR369" s="22" t="s">
        <v>490</v>
      </c>
      <c r="AS369" s="22" t="s">
        <v>491</v>
      </c>
      <c r="AT369" s="22" t="s">
        <v>488</v>
      </c>
      <c r="AU369" s="22" t="s">
        <v>490</v>
      </c>
      <c r="AV369" s="22" t="s">
        <v>490</v>
      </c>
      <c r="AW369" s="22" t="s">
        <v>493</v>
      </c>
      <c r="AX369" s="22" t="s">
        <v>487</v>
      </c>
      <c r="AY369" s="22" t="s">
        <v>487</v>
      </c>
      <c r="AZ369" s="22" t="s">
        <v>492</v>
      </c>
      <c r="BA369" s="22" t="s">
        <v>491</v>
      </c>
      <c r="BB369" s="22" t="s">
        <v>487</v>
      </c>
      <c r="BC369" s="22" t="s">
        <v>487</v>
      </c>
      <c r="BD369" s="22" t="s">
        <v>490</v>
      </c>
      <c r="BE369" s="33" t="s">
        <v>495</v>
      </c>
      <c r="BF369" s="33" t="s">
        <v>495</v>
      </c>
      <c r="BG369" s="33" t="s">
        <v>493</v>
      </c>
      <c r="BH369" s="33" t="s">
        <v>494</v>
      </c>
      <c r="BI369" s="33" t="s">
        <v>491</v>
      </c>
      <c r="BJ369" s="33" t="s">
        <v>493</v>
      </c>
      <c r="BK369" s="33" t="s">
        <v>493</v>
      </c>
      <c r="BL369" s="33" t="s">
        <v>493</v>
      </c>
      <c r="BM369" s="33" t="s">
        <v>493</v>
      </c>
      <c r="BN369" s="33" t="s">
        <v>493</v>
      </c>
      <c r="BO369" s="33" t="s">
        <v>493</v>
      </c>
      <c r="BP369" s="33" t="s">
        <v>493</v>
      </c>
      <c r="BQ369" s="33" t="s">
        <v>493</v>
      </c>
      <c r="BR369" s="33" t="s">
        <v>493</v>
      </c>
      <c r="BS369" s="33" t="s">
        <v>493</v>
      </c>
      <c r="BT369" s="33" t="s">
        <v>496</v>
      </c>
      <c r="BU369" s="33" t="s">
        <v>497</v>
      </c>
      <c r="BV369" s="33" t="s">
        <v>497</v>
      </c>
      <c r="BW369" s="33" t="s">
        <v>497</v>
      </c>
      <c r="BX369" s="33" t="s">
        <v>497</v>
      </c>
      <c r="BY369" s="33" t="s">
        <v>497</v>
      </c>
      <c r="BZ369" s="33" t="s">
        <v>496</v>
      </c>
      <c r="CA369" s="33" t="s">
        <v>496</v>
      </c>
      <c r="CB369" s="33" t="s">
        <v>497</v>
      </c>
      <c r="CC369" s="33" t="s">
        <v>498</v>
      </c>
      <c r="CD369" s="33" t="s">
        <v>497</v>
      </c>
      <c r="CE369" s="33" t="s">
        <v>496</v>
      </c>
      <c r="CF369" s="33" t="s">
        <v>496</v>
      </c>
      <c r="CG369" s="33" t="s">
        <v>499</v>
      </c>
      <c r="CH369" s="33" t="s">
        <v>499</v>
      </c>
      <c r="CI369" s="33" t="s">
        <v>500</v>
      </c>
      <c r="CJ369" s="33" t="s">
        <v>500</v>
      </c>
      <c r="CK369" s="33" t="s">
        <v>531</v>
      </c>
      <c r="CL369" s="33" t="s">
        <v>500</v>
      </c>
      <c r="CM369" s="33" t="s">
        <v>499</v>
      </c>
      <c r="CN369" s="33" t="s">
        <v>501</v>
      </c>
      <c r="CO369" s="33" t="s">
        <v>501</v>
      </c>
      <c r="CP369" s="33" t="s">
        <v>502</v>
      </c>
      <c r="CQ369" s="33" t="s">
        <v>503</v>
      </c>
      <c r="CR369" s="33" t="s">
        <v>500</v>
      </c>
      <c r="CS369" s="33" t="s">
        <v>472</v>
      </c>
      <c r="CT369" s="33" t="s">
        <v>446</v>
      </c>
      <c r="CU369" s="33" t="s">
        <v>446</v>
      </c>
      <c r="CV369" s="33"/>
      <c r="CW369" s="33" t="s">
        <v>446</v>
      </c>
    </row>
    <row r="370" spans="1:101" ht="75" customHeight="1" x14ac:dyDescent="0.25">
      <c r="A370" s="37" t="s">
        <v>297</v>
      </c>
      <c r="B370" s="37">
        <v>92</v>
      </c>
      <c r="C370" s="37" t="s">
        <v>299</v>
      </c>
      <c r="D370" s="3" t="s">
        <v>109</v>
      </c>
      <c r="E370" s="9"/>
      <c r="F370" s="21">
        <v>3210</v>
      </c>
      <c r="G370" s="21">
        <v>3075</v>
      </c>
      <c r="H370" s="21">
        <v>3065</v>
      </c>
      <c r="I370" s="21">
        <v>2875</v>
      </c>
      <c r="J370" s="21">
        <v>3029</v>
      </c>
      <c r="K370" s="22">
        <v>3525</v>
      </c>
      <c r="L370" s="22">
        <v>3225</v>
      </c>
      <c r="M370" s="22">
        <v>3199</v>
      </c>
      <c r="N370" s="22">
        <v>2989</v>
      </c>
      <c r="O370" s="22">
        <v>3065</v>
      </c>
      <c r="P370" s="22">
        <v>3080</v>
      </c>
      <c r="Q370" s="22">
        <v>3080</v>
      </c>
      <c r="R370" s="22">
        <v>2965</v>
      </c>
      <c r="S370" s="22">
        <v>3220</v>
      </c>
      <c r="T370" s="22">
        <v>2981</v>
      </c>
      <c r="U370" s="22">
        <v>3289</v>
      </c>
      <c r="V370" s="22">
        <v>3085</v>
      </c>
      <c r="W370" s="22">
        <v>3180</v>
      </c>
      <c r="X370" s="22">
        <v>3049</v>
      </c>
      <c r="Y370" s="22">
        <v>3065</v>
      </c>
      <c r="Z370" s="22">
        <v>3145</v>
      </c>
      <c r="AA370" s="22">
        <v>3105</v>
      </c>
      <c r="AB370" s="22">
        <v>4105</v>
      </c>
      <c r="AC370" s="22">
        <v>3145</v>
      </c>
      <c r="AD370" s="22">
        <v>3085</v>
      </c>
      <c r="AE370" s="22">
        <v>3049</v>
      </c>
      <c r="AF370" s="22">
        <v>2875</v>
      </c>
      <c r="AG370" s="22">
        <v>3210</v>
      </c>
      <c r="AH370" s="22">
        <v>3270</v>
      </c>
      <c r="AI370" s="22">
        <v>2909</v>
      </c>
      <c r="AJ370" s="22">
        <v>3080</v>
      </c>
      <c r="AK370" s="22">
        <v>3065</v>
      </c>
      <c r="AL370" s="22">
        <v>3110</v>
      </c>
      <c r="AM370" s="22">
        <v>3180</v>
      </c>
      <c r="AN370" s="22">
        <v>3075</v>
      </c>
      <c r="AO370" s="22">
        <v>3180</v>
      </c>
      <c r="AP370" s="22">
        <v>3065</v>
      </c>
      <c r="AQ370" s="22">
        <v>3065</v>
      </c>
      <c r="AR370" s="22">
        <v>3345</v>
      </c>
      <c r="AS370" s="22">
        <v>3239</v>
      </c>
      <c r="AT370" s="22">
        <v>3159</v>
      </c>
      <c r="AU370" s="22">
        <v>3319</v>
      </c>
      <c r="AV370" s="22">
        <v>3180</v>
      </c>
      <c r="AW370" s="22">
        <v>14293</v>
      </c>
      <c r="AX370" s="22">
        <v>3180</v>
      </c>
      <c r="AY370" s="22">
        <v>3065</v>
      </c>
      <c r="AZ370" s="22">
        <v>3065</v>
      </c>
      <c r="BA370" s="22">
        <v>3109</v>
      </c>
      <c r="BB370" s="22">
        <v>3238</v>
      </c>
      <c r="BC370" s="22">
        <v>3145</v>
      </c>
      <c r="BD370" s="22">
        <v>3110</v>
      </c>
      <c r="BE370" s="29">
        <v>3620</v>
      </c>
      <c r="BF370" s="29"/>
      <c r="BG370" s="29">
        <v>3239</v>
      </c>
      <c r="BH370" s="29">
        <v>3009</v>
      </c>
      <c r="BI370" s="29">
        <v>3119</v>
      </c>
      <c r="BJ370" s="29">
        <v>3239</v>
      </c>
      <c r="BK370" s="29">
        <v>3239</v>
      </c>
      <c r="BL370" s="29">
        <v>3239</v>
      </c>
      <c r="BM370" s="29">
        <v>3239</v>
      </c>
      <c r="BN370" s="29">
        <v>3239</v>
      </c>
      <c r="BO370" s="29">
        <v>3240</v>
      </c>
      <c r="BP370" s="29">
        <v>3239</v>
      </c>
      <c r="BQ370" s="29">
        <v>3239</v>
      </c>
      <c r="BR370" s="29">
        <v>3239</v>
      </c>
      <c r="BS370" s="29">
        <v>3239</v>
      </c>
      <c r="BT370" s="29">
        <v>3178</v>
      </c>
      <c r="BU370" s="29">
        <v>3323</v>
      </c>
      <c r="BV370" s="29">
        <v>3479</v>
      </c>
      <c r="BW370" s="29">
        <v>2894</v>
      </c>
      <c r="BX370" s="29">
        <v>3859</v>
      </c>
      <c r="BY370" s="29">
        <v>3859</v>
      </c>
      <c r="BZ370" s="29">
        <v>3200</v>
      </c>
      <c r="CA370" s="29">
        <v>3784</v>
      </c>
      <c r="CB370" s="29">
        <v>3890</v>
      </c>
      <c r="CC370" s="29">
        <v>3726</v>
      </c>
      <c r="CD370" s="29">
        <v>3324</v>
      </c>
      <c r="CE370" s="29">
        <v>3029</v>
      </c>
      <c r="CF370" s="29">
        <v>4021</v>
      </c>
      <c r="CG370" s="29">
        <v>3781</v>
      </c>
      <c r="CH370" s="29">
        <v>3859</v>
      </c>
      <c r="CI370" s="29">
        <v>3879</v>
      </c>
      <c r="CJ370" s="29">
        <v>3402</v>
      </c>
      <c r="CK370" s="29">
        <v>3227</v>
      </c>
      <c r="CL370" s="29">
        <v>3639</v>
      </c>
      <c r="CM370" s="29">
        <v>2902</v>
      </c>
      <c r="CN370" s="29">
        <v>3067</v>
      </c>
      <c r="CO370" s="29">
        <v>2912</v>
      </c>
      <c r="CP370" s="29">
        <v>4074</v>
      </c>
      <c r="CQ370" s="29">
        <v>3229</v>
      </c>
      <c r="CR370" s="29">
        <v>3769</v>
      </c>
      <c r="CS370" s="29"/>
      <c r="CT370" s="29"/>
      <c r="CU370" s="29"/>
      <c r="CV370" s="29">
        <v>2200</v>
      </c>
      <c r="CW370" s="29"/>
    </row>
    <row r="371" spans="1:101" ht="75" customHeight="1" x14ac:dyDescent="0.25">
      <c r="A371" s="37" t="s">
        <v>297</v>
      </c>
      <c r="B371" s="38" t="s">
        <v>298</v>
      </c>
      <c r="C371" s="37" t="s">
        <v>299</v>
      </c>
      <c r="D371" s="3" t="s">
        <v>110</v>
      </c>
      <c r="E371" s="9"/>
      <c r="F371" s="21">
        <v>14798</v>
      </c>
      <c r="G371" s="21">
        <v>14293</v>
      </c>
      <c r="H371" s="21">
        <v>14798</v>
      </c>
      <c r="I371" s="21">
        <v>4253</v>
      </c>
      <c r="J371" s="21">
        <v>15654</v>
      </c>
      <c r="K371" s="22">
        <v>14293</v>
      </c>
      <c r="L371" s="22">
        <v>4840</v>
      </c>
      <c r="M371" s="22">
        <v>14798</v>
      </c>
      <c r="N371" s="22">
        <v>14293</v>
      </c>
      <c r="O371" s="22">
        <v>14231</v>
      </c>
      <c r="P371" s="22">
        <v>4840</v>
      </c>
      <c r="Q371" s="22">
        <v>4852</v>
      </c>
      <c r="R371" s="22">
        <v>14798</v>
      </c>
      <c r="S371" s="22">
        <v>14293</v>
      </c>
      <c r="T371" s="22">
        <v>4537</v>
      </c>
      <c r="U371" s="22">
        <v>4517</v>
      </c>
      <c r="V371" s="22">
        <v>14293</v>
      </c>
      <c r="W371" s="22">
        <v>16233</v>
      </c>
      <c r="X371" s="22">
        <v>3089</v>
      </c>
      <c r="Y371" s="22">
        <v>14293</v>
      </c>
      <c r="Z371" s="22">
        <v>14153</v>
      </c>
      <c r="AA371" s="22">
        <v>14293</v>
      </c>
      <c r="AB371" s="22">
        <v>14293</v>
      </c>
      <c r="AC371" s="22">
        <v>14293</v>
      </c>
      <c r="AD371" s="22">
        <v>3995</v>
      </c>
      <c r="AE371" s="22">
        <v>14798</v>
      </c>
      <c r="AF371" s="22">
        <v>16233</v>
      </c>
      <c r="AG371" s="22">
        <v>14293</v>
      </c>
      <c r="AH371" s="22">
        <v>14293</v>
      </c>
      <c r="AI371" s="22">
        <v>4253</v>
      </c>
      <c r="AJ371" s="22">
        <v>3530</v>
      </c>
      <c r="AK371" s="22">
        <v>15102</v>
      </c>
      <c r="AL371" s="22">
        <v>14293</v>
      </c>
      <c r="AM371" s="22">
        <v>14293</v>
      </c>
      <c r="AN371" s="22">
        <v>16235</v>
      </c>
      <c r="AO371" s="22">
        <v>14293</v>
      </c>
      <c r="AP371" s="22">
        <v>4500</v>
      </c>
      <c r="AQ371" s="22">
        <v>4842</v>
      </c>
      <c r="AR371" s="22">
        <v>14293</v>
      </c>
      <c r="AS371" s="22">
        <v>14293</v>
      </c>
      <c r="AT371" s="22">
        <v>4049</v>
      </c>
      <c r="AU371" s="22">
        <v>4105</v>
      </c>
      <c r="AV371" s="22">
        <v>14293</v>
      </c>
      <c r="AW371" s="22">
        <v>14293</v>
      </c>
      <c r="AX371" s="22">
        <v>4927</v>
      </c>
      <c r="AY371" s="22">
        <v>14798</v>
      </c>
      <c r="AZ371" s="22">
        <v>4910</v>
      </c>
      <c r="BA371" s="22">
        <v>4625</v>
      </c>
      <c r="BB371" s="22">
        <v>14293</v>
      </c>
      <c r="BC371" s="22">
        <v>14798</v>
      </c>
      <c r="BD371" s="22">
        <v>15102</v>
      </c>
      <c r="BE371" s="29">
        <v>13500</v>
      </c>
      <c r="BF371" s="29"/>
      <c r="BG371" s="29">
        <v>3969</v>
      </c>
      <c r="BH371" s="29">
        <v>10998</v>
      </c>
      <c r="BI371" s="29">
        <v>3722</v>
      </c>
      <c r="BJ371" s="29">
        <v>3379</v>
      </c>
      <c r="BK371" s="29">
        <v>3969</v>
      </c>
      <c r="BL371" s="29">
        <v>10998</v>
      </c>
      <c r="BM371" s="29">
        <v>3969</v>
      </c>
      <c r="BN371" s="29">
        <v>3969</v>
      </c>
      <c r="BO371" s="29">
        <v>4010</v>
      </c>
      <c r="BP371" s="29">
        <v>3379</v>
      </c>
      <c r="BQ371" s="29">
        <v>4010</v>
      </c>
      <c r="BR371" s="29">
        <v>3379</v>
      </c>
      <c r="BS371" s="29">
        <v>4010</v>
      </c>
      <c r="BT371" s="29">
        <v>4231</v>
      </c>
      <c r="BU371" s="29">
        <v>4369</v>
      </c>
      <c r="BV371" s="29">
        <v>4369</v>
      </c>
      <c r="BW371" s="29">
        <v>4195</v>
      </c>
      <c r="BX371" s="29">
        <v>3875</v>
      </c>
      <c r="BY371" s="29">
        <v>3859</v>
      </c>
      <c r="BZ371" s="29">
        <v>4077</v>
      </c>
      <c r="CA371" s="29">
        <v>4550</v>
      </c>
      <c r="CB371" s="29">
        <v>4021</v>
      </c>
      <c r="CC371" s="29">
        <v>4027</v>
      </c>
      <c r="CD371" s="29">
        <v>4063</v>
      </c>
      <c r="CE371" s="29">
        <v>4211</v>
      </c>
      <c r="CF371" s="29">
        <v>4049</v>
      </c>
      <c r="CG371" s="29">
        <v>4901</v>
      </c>
      <c r="CH371" s="29">
        <v>4041</v>
      </c>
      <c r="CI371" s="29">
        <v>4021</v>
      </c>
      <c r="CJ371" s="29">
        <v>4002</v>
      </c>
      <c r="CK371" s="29">
        <v>4243</v>
      </c>
      <c r="CL371" s="29">
        <v>4901</v>
      </c>
      <c r="CM371" s="29">
        <v>3540</v>
      </c>
      <c r="CN371" s="29">
        <v>3901</v>
      </c>
      <c r="CO371" s="29">
        <v>3111</v>
      </c>
      <c r="CP371" s="29">
        <v>4100</v>
      </c>
      <c r="CQ371" s="29">
        <v>3436</v>
      </c>
      <c r="CR371" s="29">
        <v>4100</v>
      </c>
      <c r="CS371" s="29"/>
      <c r="CT371" s="29"/>
      <c r="CU371" s="29"/>
      <c r="CV371" s="29">
        <v>4500</v>
      </c>
      <c r="CW371" s="29"/>
    </row>
    <row r="372" spans="1:101" ht="45" customHeight="1" x14ac:dyDescent="0.25">
      <c r="A372" s="37" t="s">
        <v>297</v>
      </c>
      <c r="B372" s="38" t="s">
        <v>298</v>
      </c>
      <c r="C372" s="37" t="s">
        <v>299</v>
      </c>
      <c r="D372" s="3" t="s">
        <v>111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+CU372+CV372+CW372</f>
        <v>837.6</v>
      </c>
      <c r="F372" s="23">
        <v>8</v>
      </c>
      <c r="G372" s="23">
        <v>13.7</v>
      </c>
      <c r="H372" s="23">
        <v>26</v>
      </c>
      <c r="I372" s="23">
        <v>6</v>
      </c>
      <c r="J372" s="23">
        <v>13</v>
      </c>
      <c r="K372" s="23">
        <v>16.5</v>
      </c>
      <c r="L372" s="22">
        <v>9</v>
      </c>
      <c r="M372" s="23">
        <v>16.399999999999999</v>
      </c>
      <c r="N372" s="22">
        <v>10</v>
      </c>
      <c r="O372" s="22">
        <v>5</v>
      </c>
      <c r="P372" s="22">
        <v>16</v>
      </c>
      <c r="Q372" s="22">
        <v>14</v>
      </c>
      <c r="R372" s="22">
        <v>16</v>
      </c>
      <c r="S372" s="22">
        <v>21</v>
      </c>
      <c r="T372" s="22">
        <v>61</v>
      </c>
      <c r="U372" s="22">
        <v>12</v>
      </c>
      <c r="V372" s="22">
        <v>13</v>
      </c>
      <c r="W372" s="22">
        <v>12</v>
      </c>
      <c r="X372" s="22">
        <v>8</v>
      </c>
      <c r="Y372" s="22">
        <v>17</v>
      </c>
      <c r="Z372" s="22">
        <v>10</v>
      </c>
      <c r="AA372" s="22">
        <v>7</v>
      </c>
      <c r="AB372" s="22">
        <v>3</v>
      </c>
      <c r="AC372" s="22">
        <v>7</v>
      </c>
      <c r="AD372" s="22">
        <v>15</v>
      </c>
      <c r="AE372" s="23">
        <v>12.4</v>
      </c>
      <c r="AF372" s="23">
        <v>11.6</v>
      </c>
      <c r="AG372" s="22">
        <v>3</v>
      </c>
      <c r="AH372" s="22">
        <v>8</v>
      </c>
      <c r="AI372" s="22">
        <v>6</v>
      </c>
      <c r="AJ372" s="22">
        <v>9</v>
      </c>
      <c r="AK372" s="22">
        <v>5</v>
      </c>
      <c r="AL372" s="22">
        <v>13</v>
      </c>
      <c r="AM372" s="23">
        <v>4.5</v>
      </c>
      <c r="AN372" s="23">
        <v>20</v>
      </c>
      <c r="AO372" s="23">
        <v>12</v>
      </c>
      <c r="AP372" s="23">
        <v>7</v>
      </c>
      <c r="AQ372" s="23">
        <v>12</v>
      </c>
      <c r="AR372" s="22">
        <v>9</v>
      </c>
      <c r="AS372" s="22">
        <v>3</v>
      </c>
      <c r="AT372" s="22">
        <v>9</v>
      </c>
      <c r="AU372" s="22">
        <v>15</v>
      </c>
      <c r="AV372" s="22">
        <v>7</v>
      </c>
      <c r="AW372" s="22">
        <v>1</v>
      </c>
      <c r="AX372" s="23">
        <v>10</v>
      </c>
      <c r="AY372" s="22">
        <v>8</v>
      </c>
      <c r="AZ372" s="22">
        <v>27</v>
      </c>
      <c r="BA372" s="22">
        <v>19</v>
      </c>
      <c r="BB372" s="22">
        <v>4</v>
      </c>
      <c r="BC372" s="22">
        <v>8</v>
      </c>
      <c r="BD372" s="23">
        <v>31.5</v>
      </c>
      <c r="BE372" s="31">
        <v>16</v>
      </c>
      <c r="BF372" s="31"/>
      <c r="BG372" s="31">
        <v>5</v>
      </c>
      <c r="BH372" s="31">
        <v>14</v>
      </c>
      <c r="BI372" s="31">
        <v>11</v>
      </c>
      <c r="BJ372" s="31">
        <v>2</v>
      </c>
      <c r="BK372" s="31">
        <v>5</v>
      </c>
      <c r="BL372" s="31">
        <v>8</v>
      </c>
      <c r="BM372" s="31">
        <v>3</v>
      </c>
      <c r="BN372" s="31">
        <v>3</v>
      </c>
      <c r="BO372" s="31">
        <v>4</v>
      </c>
      <c r="BP372" s="31">
        <v>7</v>
      </c>
      <c r="BQ372" s="31">
        <v>6</v>
      </c>
      <c r="BR372" s="31">
        <v>9</v>
      </c>
      <c r="BS372" s="31">
        <v>5</v>
      </c>
      <c r="BT372" s="31">
        <v>4</v>
      </c>
      <c r="BU372" s="31">
        <v>6</v>
      </c>
      <c r="BV372" s="31">
        <v>6</v>
      </c>
      <c r="BW372" s="31">
        <v>5</v>
      </c>
      <c r="BX372" s="31">
        <v>3</v>
      </c>
      <c r="BY372" s="31">
        <v>1</v>
      </c>
      <c r="BZ372" s="31">
        <v>4</v>
      </c>
      <c r="CA372" s="31">
        <v>3</v>
      </c>
      <c r="CB372" s="31">
        <v>4</v>
      </c>
      <c r="CC372" s="31">
        <v>3</v>
      </c>
      <c r="CD372" s="31">
        <v>7</v>
      </c>
      <c r="CE372" s="31">
        <v>7</v>
      </c>
      <c r="CF372" s="31">
        <v>2</v>
      </c>
      <c r="CG372" s="31">
        <v>5</v>
      </c>
      <c r="CH372" s="31">
        <v>2</v>
      </c>
      <c r="CI372" s="31">
        <v>3</v>
      </c>
      <c r="CJ372" s="31">
        <v>5</v>
      </c>
      <c r="CK372" s="31">
        <v>3</v>
      </c>
      <c r="CL372" s="31">
        <v>6</v>
      </c>
      <c r="CM372" s="31">
        <v>5</v>
      </c>
      <c r="CN372" s="31">
        <v>6</v>
      </c>
      <c r="CO372" s="31">
        <v>3</v>
      </c>
      <c r="CP372" s="31">
        <v>2</v>
      </c>
      <c r="CQ372" s="31">
        <v>3</v>
      </c>
      <c r="CR372" s="31">
        <v>7</v>
      </c>
      <c r="CS372" s="31"/>
      <c r="CT372" s="31"/>
      <c r="CU372" s="31"/>
      <c r="CV372" s="31">
        <v>4</v>
      </c>
      <c r="CW372" s="31"/>
    </row>
    <row r="373" spans="1:101" ht="30" customHeight="1" x14ac:dyDescent="0.25">
      <c r="A373" s="37" t="s">
        <v>297</v>
      </c>
      <c r="B373" s="38" t="s">
        <v>298</v>
      </c>
      <c r="C373" s="37" t="s">
        <v>299</v>
      </c>
      <c r="D373" s="3" t="s">
        <v>112</v>
      </c>
      <c r="E373" s="9"/>
      <c r="F373" s="22" t="s">
        <v>471</v>
      </c>
      <c r="G373" s="22" t="s">
        <v>471</v>
      </c>
      <c r="H373" s="22" t="s">
        <v>471</v>
      </c>
      <c r="I373" s="22" t="s">
        <v>471</v>
      </c>
      <c r="J373" s="22" t="s">
        <v>471</v>
      </c>
      <c r="K373" s="22" t="s">
        <v>471</v>
      </c>
      <c r="L373" s="22" t="s">
        <v>471</v>
      </c>
      <c r="M373" s="22" t="s">
        <v>471</v>
      </c>
      <c r="N373" s="22" t="s">
        <v>471</v>
      </c>
      <c r="O373" s="22" t="s">
        <v>471</v>
      </c>
      <c r="P373" s="22" t="s">
        <v>471</v>
      </c>
      <c r="Q373" s="22" t="s">
        <v>471</v>
      </c>
      <c r="R373" s="22" t="s">
        <v>471</v>
      </c>
      <c r="S373" s="22" t="s">
        <v>471</v>
      </c>
      <c r="T373" s="22" t="s">
        <v>471</v>
      </c>
      <c r="U373" s="22" t="s">
        <v>471</v>
      </c>
      <c r="V373" s="22" t="s">
        <v>471</v>
      </c>
      <c r="W373" s="22" t="s">
        <v>471</v>
      </c>
      <c r="X373" s="22" t="s">
        <v>471</v>
      </c>
      <c r="Y373" s="22" t="s">
        <v>471</v>
      </c>
      <c r="Z373" s="22" t="s">
        <v>471</v>
      </c>
      <c r="AA373" s="22" t="s">
        <v>471</v>
      </c>
      <c r="AB373" s="22" t="s">
        <v>471</v>
      </c>
      <c r="AC373" s="22" t="s">
        <v>471</v>
      </c>
      <c r="AD373" s="22" t="s">
        <v>471</v>
      </c>
      <c r="AE373" s="22" t="s">
        <v>471</v>
      </c>
      <c r="AF373" s="22" t="s">
        <v>471</v>
      </c>
      <c r="AG373" s="22" t="s">
        <v>471</v>
      </c>
      <c r="AH373" s="22" t="s">
        <v>471</v>
      </c>
      <c r="AI373" s="22" t="s">
        <v>471</v>
      </c>
      <c r="AJ373" s="22" t="s">
        <v>471</v>
      </c>
      <c r="AK373" s="22" t="s">
        <v>471</v>
      </c>
      <c r="AL373" s="22" t="s">
        <v>471</v>
      </c>
      <c r="AM373" s="22" t="s">
        <v>471</v>
      </c>
      <c r="AN373" s="22" t="s">
        <v>471</v>
      </c>
      <c r="AO373" s="22" t="s">
        <v>471</v>
      </c>
      <c r="AP373" s="22" t="s">
        <v>471</v>
      </c>
      <c r="AQ373" s="22" t="s">
        <v>471</v>
      </c>
      <c r="AR373" s="22" t="s">
        <v>471</v>
      </c>
      <c r="AS373" s="22" t="s">
        <v>471</v>
      </c>
      <c r="AT373" s="22" t="s">
        <v>471</v>
      </c>
      <c r="AU373" s="22" t="s">
        <v>471</v>
      </c>
      <c r="AV373" s="22" t="s">
        <v>471</v>
      </c>
      <c r="AW373" s="22" t="s">
        <v>471</v>
      </c>
      <c r="AX373" s="22" t="s">
        <v>471</v>
      </c>
      <c r="AY373" s="22" t="s">
        <v>471</v>
      </c>
      <c r="AZ373" s="22" t="s">
        <v>471</v>
      </c>
      <c r="BA373" s="22" t="s">
        <v>471</v>
      </c>
      <c r="BB373" s="22" t="s">
        <v>471</v>
      </c>
      <c r="BC373" s="22" t="s">
        <v>471</v>
      </c>
      <c r="BD373" s="22" t="s">
        <v>471</v>
      </c>
      <c r="BE373" s="33" t="s">
        <v>472</v>
      </c>
      <c r="BF373" s="33"/>
      <c r="BG373" s="33" t="s">
        <v>471</v>
      </c>
      <c r="BH373" s="33" t="s">
        <v>471</v>
      </c>
      <c r="BI373" s="33" t="s">
        <v>471</v>
      </c>
      <c r="BJ373" s="33" t="s">
        <v>471</v>
      </c>
      <c r="BK373" s="33" t="s">
        <v>471</v>
      </c>
      <c r="BL373" s="33" t="s">
        <v>471</v>
      </c>
      <c r="BM373" s="33" t="s">
        <v>471</v>
      </c>
      <c r="BN373" s="33" t="s">
        <v>471</v>
      </c>
      <c r="BO373" s="33" t="s">
        <v>471</v>
      </c>
      <c r="BP373" s="33" t="s">
        <v>471</v>
      </c>
      <c r="BQ373" s="33" t="s">
        <v>471</v>
      </c>
      <c r="BR373" s="33" t="s">
        <v>471</v>
      </c>
      <c r="BS373" s="33" t="s">
        <v>471</v>
      </c>
      <c r="BT373" s="33" t="s">
        <v>472</v>
      </c>
      <c r="BU373" s="33" t="s">
        <v>472</v>
      </c>
      <c r="BV373" s="33" t="s">
        <v>472</v>
      </c>
      <c r="BW373" s="33" t="s">
        <v>472</v>
      </c>
      <c r="BX373" s="33" t="s">
        <v>472</v>
      </c>
      <c r="BY373" s="33" t="s">
        <v>472</v>
      </c>
      <c r="BZ373" s="33" t="s">
        <v>472</v>
      </c>
      <c r="CA373" s="33" t="s">
        <v>472</v>
      </c>
      <c r="CB373" s="33" t="s">
        <v>472</v>
      </c>
      <c r="CC373" s="33" t="s">
        <v>472</v>
      </c>
      <c r="CD373" s="33" t="s">
        <v>472</v>
      </c>
      <c r="CE373" s="33" t="s">
        <v>472</v>
      </c>
      <c r="CF373" s="33" t="s">
        <v>472</v>
      </c>
      <c r="CG373" s="33" t="s">
        <v>472</v>
      </c>
      <c r="CH373" s="33" t="s">
        <v>472</v>
      </c>
      <c r="CI373" s="33" t="s">
        <v>472</v>
      </c>
      <c r="CJ373" s="33" t="s">
        <v>472</v>
      </c>
      <c r="CK373" s="33" t="s">
        <v>472</v>
      </c>
      <c r="CL373" s="33" t="s">
        <v>472</v>
      </c>
      <c r="CM373" s="33" t="s">
        <v>472</v>
      </c>
      <c r="CN373" s="33" t="s">
        <v>472</v>
      </c>
      <c r="CO373" s="33" t="s">
        <v>472</v>
      </c>
      <c r="CP373" s="33" t="s">
        <v>472</v>
      </c>
      <c r="CQ373" s="33" t="s">
        <v>472</v>
      </c>
      <c r="CR373" s="33" t="s">
        <v>472</v>
      </c>
      <c r="CS373" s="33" t="s">
        <v>446</v>
      </c>
      <c r="CT373" s="33" t="s">
        <v>446</v>
      </c>
      <c r="CU373" s="33" t="s">
        <v>446</v>
      </c>
      <c r="CV373" s="33" t="s">
        <v>472</v>
      </c>
      <c r="CW373" s="33" t="s">
        <v>446</v>
      </c>
    </row>
    <row r="374" spans="1:101" ht="75" customHeight="1" x14ac:dyDescent="0.25">
      <c r="A374" s="37" t="s">
        <v>300</v>
      </c>
      <c r="B374" s="37">
        <v>93</v>
      </c>
      <c r="C374" s="37" t="s">
        <v>302</v>
      </c>
      <c r="D374" s="3" t="s">
        <v>109</v>
      </c>
      <c r="E374" s="9"/>
      <c r="F374" s="21">
        <v>980</v>
      </c>
      <c r="G374" s="21">
        <v>990</v>
      </c>
      <c r="H374" s="21">
        <v>2695</v>
      </c>
      <c r="I374" s="21">
        <v>899</v>
      </c>
      <c r="J374" s="21">
        <v>885</v>
      </c>
      <c r="K374" s="22">
        <v>915</v>
      </c>
      <c r="L374" s="22">
        <v>985</v>
      </c>
      <c r="M374" s="22">
        <v>1090</v>
      </c>
      <c r="N374" s="22">
        <v>819</v>
      </c>
      <c r="O374" s="22">
        <v>1000</v>
      </c>
      <c r="P374" s="22">
        <v>995</v>
      </c>
      <c r="Q374" s="22">
        <v>995</v>
      </c>
      <c r="R374" s="22">
        <v>919</v>
      </c>
      <c r="S374" s="22">
        <v>1030</v>
      </c>
      <c r="T374" s="22">
        <v>895</v>
      </c>
      <c r="U374" s="22">
        <v>1000</v>
      </c>
      <c r="V374" s="22">
        <v>1000</v>
      </c>
      <c r="W374" s="22">
        <v>2767</v>
      </c>
      <c r="X374" s="22">
        <v>899</v>
      </c>
      <c r="Y374" s="22">
        <v>1000</v>
      </c>
      <c r="Z374" s="22">
        <v>830</v>
      </c>
      <c r="AA374" s="22">
        <v>990</v>
      </c>
      <c r="AB374" s="22">
        <v>1090</v>
      </c>
      <c r="AC374" s="22">
        <v>995</v>
      </c>
      <c r="AD374" s="22">
        <v>924</v>
      </c>
      <c r="AE374" s="22">
        <v>995</v>
      </c>
      <c r="AF374" s="22">
        <v>919</v>
      </c>
      <c r="AG374" s="22">
        <v>2680</v>
      </c>
      <c r="AH374" s="22">
        <v>2767</v>
      </c>
      <c r="AI374" s="22">
        <v>885</v>
      </c>
      <c r="AJ374" s="22">
        <v>835</v>
      </c>
      <c r="AK374" s="22">
        <v>980</v>
      </c>
      <c r="AL374" s="22">
        <v>995</v>
      </c>
      <c r="AM374" s="22">
        <v>2767</v>
      </c>
      <c r="AN374" s="22">
        <v>980</v>
      </c>
      <c r="AO374" s="22">
        <v>995</v>
      </c>
      <c r="AP374" s="22">
        <v>975</v>
      </c>
      <c r="AQ374" s="22">
        <v>985</v>
      </c>
      <c r="AR374" s="22">
        <v>995</v>
      </c>
      <c r="AS374" s="22">
        <v>1005</v>
      </c>
      <c r="AT374" s="22">
        <v>1010</v>
      </c>
      <c r="AU374" s="22">
        <v>2767</v>
      </c>
      <c r="AV374" s="22">
        <v>2767</v>
      </c>
      <c r="AW374" s="22">
        <v>1000</v>
      </c>
      <c r="AX374" s="22">
        <v>1000</v>
      </c>
      <c r="AY374" s="22">
        <v>1090</v>
      </c>
      <c r="AZ374" s="22">
        <v>995</v>
      </c>
      <c r="BA374" s="22">
        <v>1000</v>
      </c>
      <c r="BB374" s="22">
        <v>2649</v>
      </c>
      <c r="BC374" s="22">
        <v>1000</v>
      </c>
      <c r="BD374" s="22">
        <v>1005</v>
      </c>
      <c r="BE374" s="29">
        <v>2920</v>
      </c>
      <c r="BF374" s="29"/>
      <c r="BG374" s="29">
        <v>918</v>
      </c>
      <c r="BH374" s="29">
        <v>819</v>
      </c>
      <c r="BI374" s="29">
        <v>900</v>
      </c>
      <c r="BJ374" s="29">
        <v>918</v>
      </c>
      <c r="BK374" s="29">
        <v>918</v>
      </c>
      <c r="BL374" s="29">
        <v>918</v>
      </c>
      <c r="BM374" s="29">
        <v>918</v>
      </c>
      <c r="BN374" s="29">
        <v>918</v>
      </c>
      <c r="BO374" s="29">
        <v>839</v>
      </c>
      <c r="BP374" s="29">
        <v>918</v>
      </c>
      <c r="BQ374" s="29">
        <v>945</v>
      </c>
      <c r="BR374" s="29">
        <v>918</v>
      </c>
      <c r="BS374" s="29">
        <v>918</v>
      </c>
      <c r="BT374" s="29">
        <v>890</v>
      </c>
      <c r="BU374" s="29">
        <v>3134</v>
      </c>
      <c r="BV374" s="29">
        <v>1003</v>
      </c>
      <c r="BW374" s="29">
        <v>893</v>
      </c>
      <c r="BX374" s="29">
        <v>3270</v>
      </c>
      <c r="BY374" s="29">
        <v>3245</v>
      </c>
      <c r="BZ374" s="29">
        <v>869</v>
      </c>
      <c r="CA374" s="29">
        <v>1081</v>
      </c>
      <c r="CB374" s="29">
        <v>3270</v>
      </c>
      <c r="CC374" s="29"/>
      <c r="CD374" s="29">
        <v>932</v>
      </c>
      <c r="CE374" s="29">
        <v>895</v>
      </c>
      <c r="CF374" s="29">
        <v>3110</v>
      </c>
      <c r="CG374" s="29">
        <v>1039</v>
      </c>
      <c r="CH374" s="29">
        <v>3224</v>
      </c>
      <c r="CI374" s="29">
        <v>1059</v>
      </c>
      <c r="CJ374" s="29">
        <v>3134</v>
      </c>
      <c r="CK374" s="29">
        <v>899</v>
      </c>
      <c r="CL374" s="29">
        <v>1056</v>
      </c>
      <c r="CM374" s="29">
        <v>993</v>
      </c>
      <c r="CN374" s="29">
        <v>882</v>
      </c>
      <c r="CO374" s="29">
        <v>886</v>
      </c>
      <c r="CP374" s="29">
        <v>3270</v>
      </c>
      <c r="CQ374" s="29">
        <v>2617</v>
      </c>
      <c r="CR374" s="29">
        <v>947</v>
      </c>
      <c r="CS374" s="29">
        <v>1064</v>
      </c>
      <c r="CT374" s="29"/>
      <c r="CU374" s="29"/>
      <c r="CV374" s="29">
        <v>3200</v>
      </c>
      <c r="CW374" s="29"/>
    </row>
    <row r="375" spans="1:101" ht="75" customHeight="1" x14ac:dyDescent="0.25">
      <c r="A375" s="37" t="s">
        <v>300</v>
      </c>
      <c r="B375" s="38" t="s">
        <v>301</v>
      </c>
      <c r="C375" s="37" t="s">
        <v>302</v>
      </c>
      <c r="D375" s="3" t="s">
        <v>110</v>
      </c>
      <c r="E375" s="9"/>
      <c r="F375" s="21">
        <v>2767</v>
      </c>
      <c r="G375" s="21">
        <v>2767</v>
      </c>
      <c r="H375" s="21">
        <v>2710</v>
      </c>
      <c r="I375" s="21">
        <v>2767</v>
      </c>
      <c r="J375" s="21">
        <v>2820</v>
      </c>
      <c r="K375" s="22">
        <v>2767</v>
      </c>
      <c r="L375" s="22">
        <v>2770</v>
      </c>
      <c r="M375" s="22">
        <v>2840</v>
      </c>
      <c r="N375" s="22">
        <v>2767</v>
      </c>
      <c r="O375" s="22">
        <v>2767</v>
      </c>
      <c r="P375" s="22">
        <v>2770</v>
      </c>
      <c r="Q375" s="22">
        <v>2840</v>
      </c>
      <c r="R375" s="22">
        <v>2767</v>
      </c>
      <c r="S375" s="22">
        <v>2767</v>
      </c>
      <c r="T375" s="22">
        <v>3296</v>
      </c>
      <c r="U375" s="22">
        <v>2840</v>
      </c>
      <c r="V375" s="22">
        <v>2840</v>
      </c>
      <c r="W375" s="22">
        <v>2840</v>
      </c>
      <c r="X375" s="22">
        <v>2840</v>
      </c>
      <c r="Y375" s="22">
        <v>3297</v>
      </c>
      <c r="Z375" s="22">
        <v>2659</v>
      </c>
      <c r="AA375" s="22">
        <v>2710</v>
      </c>
      <c r="AB375" s="22">
        <v>2840</v>
      </c>
      <c r="AC375" s="22">
        <v>2770</v>
      </c>
      <c r="AD375" s="22">
        <v>3297</v>
      </c>
      <c r="AE375" s="22">
        <v>3297</v>
      </c>
      <c r="AF375" s="22">
        <v>2840</v>
      </c>
      <c r="AG375" s="22">
        <v>2700</v>
      </c>
      <c r="AH375" s="22">
        <v>2767</v>
      </c>
      <c r="AI375" s="22">
        <v>3297</v>
      </c>
      <c r="AJ375" s="22">
        <v>2510</v>
      </c>
      <c r="AK375" s="22">
        <v>3297</v>
      </c>
      <c r="AL375" s="22">
        <v>2770</v>
      </c>
      <c r="AM375" s="22">
        <v>2767</v>
      </c>
      <c r="AN375" s="22">
        <v>2767</v>
      </c>
      <c r="AO375" s="22">
        <v>3211</v>
      </c>
      <c r="AP375" s="22">
        <v>3297</v>
      </c>
      <c r="AQ375" s="22">
        <v>3290</v>
      </c>
      <c r="AR375" s="22">
        <v>2767</v>
      </c>
      <c r="AS375" s="22">
        <v>3211</v>
      </c>
      <c r="AT375" s="22">
        <v>3211</v>
      </c>
      <c r="AU375" s="22">
        <v>2767</v>
      </c>
      <c r="AV375" s="22">
        <v>2767</v>
      </c>
      <c r="AW375" s="22">
        <v>2767</v>
      </c>
      <c r="AX375" s="22">
        <v>2767</v>
      </c>
      <c r="AY375" s="22">
        <v>2840</v>
      </c>
      <c r="AZ375" s="22">
        <v>2840</v>
      </c>
      <c r="BA375" s="22">
        <v>2840</v>
      </c>
      <c r="BB375" s="22">
        <v>2710</v>
      </c>
      <c r="BC375" s="22">
        <v>2464</v>
      </c>
      <c r="BD375" s="22">
        <v>2840</v>
      </c>
      <c r="BE375" s="29">
        <v>2920</v>
      </c>
      <c r="BF375" s="29"/>
      <c r="BG375" s="29">
        <v>2601</v>
      </c>
      <c r="BH375" s="29">
        <v>2474</v>
      </c>
      <c r="BI375" s="29">
        <v>2455</v>
      </c>
      <c r="BJ375" s="29">
        <v>2529</v>
      </c>
      <c r="BK375" s="29">
        <v>2601</v>
      </c>
      <c r="BL375" s="29">
        <v>2601</v>
      </c>
      <c r="BM375" s="29">
        <v>2601</v>
      </c>
      <c r="BN375" s="29">
        <v>2451</v>
      </c>
      <c r="BO375" s="29">
        <v>839</v>
      </c>
      <c r="BP375" s="29">
        <v>918</v>
      </c>
      <c r="BQ375" s="29">
        <v>2677.5</v>
      </c>
      <c r="BR375" s="29">
        <v>2601</v>
      </c>
      <c r="BS375" s="29">
        <v>2601</v>
      </c>
      <c r="BT375" s="29">
        <v>2768</v>
      </c>
      <c r="BU375" s="29">
        <v>3134</v>
      </c>
      <c r="BV375" s="29">
        <v>3101</v>
      </c>
      <c r="BW375" s="29">
        <v>2724</v>
      </c>
      <c r="BX375" s="29">
        <v>3270</v>
      </c>
      <c r="BY375" s="29">
        <v>3245</v>
      </c>
      <c r="BZ375" s="29">
        <v>3768</v>
      </c>
      <c r="CA375" s="29">
        <v>3280</v>
      </c>
      <c r="CB375" s="29">
        <v>3270</v>
      </c>
      <c r="CC375" s="29"/>
      <c r="CD375" s="29">
        <v>2678</v>
      </c>
      <c r="CE375" s="29">
        <v>2728</v>
      </c>
      <c r="CF375" s="29">
        <v>3110</v>
      </c>
      <c r="CG375" s="29">
        <v>3280</v>
      </c>
      <c r="CH375" s="29">
        <v>3224</v>
      </c>
      <c r="CI375" s="29">
        <v>3134</v>
      </c>
      <c r="CJ375" s="29">
        <v>3134</v>
      </c>
      <c r="CK375" s="29">
        <v>2730</v>
      </c>
      <c r="CL375" s="29">
        <v>3280</v>
      </c>
      <c r="CM375" s="29">
        <v>2839</v>
      </c>
      <c r="CN375" s="29">
        <v>2702</v>
      </c>
      <c r="CO375" s="29">
        <v>3110</v>
      </c>
      <c r="CP375" s="29">
        <v>3270</v>
      </c>
      <c r="CQ375" s="29">
        <v>2724</v>
      </c>
      <c r="CR375" s="29">
        <v>2884</v>
      </c>
      <c r="CS375" s="29">
        <v>1064</v>
      </c>
      <c r="CT375" s="29"/>
      <c r="CU375" s="29"/>
      <c r="CV375" s="29">
        <v>3200</v>
      </c>
      <c r="CW375" s="29"/>
    </row>
    <row r="376" spans="1:101" ht="45" customHeight="1" x14ac:dyDescent="0.25">
      <c r="A376" s="37" t="s">
        <v>300</v>
      </c>
      <c r="B376" s="38" t="s">
        <v>301</v>
      </c>
      <c r="C376" s="37" t="s">
        <v>302</v>
      </c>
      <c r="D376" s="3" t="s">
        <v>111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+CU376+CV376+CW376</f>
        <v>1123.1599999999999</v>
      </c>
      <c r="F376" s="23">
        <v>8</v>
      </c>
      <c r="G376" s="23">
        <v>9</v>
      </c>
      <c r="H376" s="23">
        <v>5</v>
      </c>
      <c r="I376" s="23">
        <v>7.5</v>
      </c>
      <c r="J376" s="23">
        <v>45</v>
      </c>
      <c r="K376" s="23">
        <v>24.83</v>
      </c>
      <c r="L376" s="22">
        <v>76.5</v>
      </c>
      <c r="M376" s="22">
        <v>13</v>
      </c>
      <c r="N376" s="23">
        <v>6.67</v>
      </c>
      <c r="O376" s="22">
        <v>15</v>
      </c>
      <c r="P376" s="22">
        <v>16</v>
      </c>
      <c r="Q376" s="23">
        <v>10.33</v>
      </c>
      <c r="R376" s="22">
        <v>27</v>
      </c>
      <c r="S376" s="22">
        <v>6</v>
      </c>
      <c r="T376" s="22">
        <v>19</v>
      </c>
      <c r="U376" s="22">
        <v>13</v>
      </c>
      <c r="V376" s="22">
        <v>20</v>
      </c>
      <c r="W376" s="22">
        <v>12</v>
      </c>
      <c r="X376" s="22">
        <v>4</v>
      </c>
      <c r="Y376" s="22">
        <v>14</v>
      </c>
      <c r="Z376" s="22">
        <v>9</v>
      </c>
      <c r="AA376" s="22">
        <v>4</v>
      </c>
      <c r="AB376" s="22">
        <v>15</v>
      </c>
      <c r="AC376" s="22">
        <v>51</v>
      </c>
      <c r="AD376" s="22">
        <v>10</v>
      </c>
      <c r="AE376" s="23">
        <v>27.33</v>
      </c>
      <c r="AF376" s="22">
        <v>23</v>
      </c>
      <c r="AG376" s="22">
        <v>2</v>
      </c>
      <c r="AH376" s="22">
        <v>8</v>
      </c>
      <c r="AI376" s="22">
        <v>4</v>
      </c>
      <c r="AJ376" s="22">
        <v>5</v>
      </c>
      <c r="AK376" s="22">
        <v>26</v>
      </c>
      <c r="AL376" s="22">
        <v>40</v>
      </c>
      <c r="AM376" s="22">
        <v>20</v>
      </c>
      <c r="AN376" s="22">
        <v>7</v>
      </c>
      <c r="AO376" s="22">
        <v>19</v>
      </c>
      <c r="AP376" s="22">
        <v>108</v>
      </c>
      <c r="AQ376" s="22">
        <v>31</v>
      </c>
      <c r="AR376" s="22">
        <v>18</v>
      </c>
      <c r="AS376" s="22">
        <v>7</v>
      </c>
      <c r="AT376" s="22">
        <v>13</v>
      </c>
      <c r="AU376" s="22">
        <v>5</v>
      </c>
      <c r="AV376" s="22">
        <v>4</v>
      </c>
      <c r="AW376" s="22">
        <v>5</v>
      </c>
      <c r="AX376" s="22">
        <v>14</v>
      </c>
      <c r="AY376" s="22">
        <v>9</v>
      </c>
      <c r="AZ376" s="22">
        <v>52</v>
      </c>
      <c r="BA376" s="22">
        <v>26</v>
      </c>
      <c r="BB376" s="22">
        <v>4</v>
      </c>
      <c r="BC376" s="22">
        <v>16</v>
      </c>
      <c r="BD376" s="22">
        <v>17</v>
      </c>
      <c r="BE376" s="31">
        <v>3</v>
      </c>
      <c r="BF376" s="31"/>
      <c r="BG376" s="31">
        <v>7</v>
      </c>
      <c r="BH376" s="31">
        <v>8</v>
      </c>
      <c r="BI376" s="31">
        <v>14</v>
      </c>
      <c r="BJ376" s="31">
        <v>4</v>
      </c>
      <c r="BK376" s="31">
        <v>6</v>
      </c>
      <c r="BL376" s="31">
        <v>6</v>
      </c>
      <c r="BM376" s="31">
        <v>4</v>
      </c>
      <c r="BN376" s="31">
        <v>2</v>
      </c>
      <c r="BO376" s="31">
        <v>2</v>
      </c>
      <c r="BP376" s="31">
        <v>2</v>
      </c>
      <c r="BQ376" s="31">
        <v>4</v>
      </c>
      <c r="BR376" s="31">
        <v>6</v>
      </c>
      <c r="BS376" s="31">
        <v>6</v>
      </c>
      <c r="BT376" s="31">
        <v>8</v>
      </c>
      <c r="BU376" s="31">
        <v>1</v>
      </c>
      <c r="BV376" s="31">
        <v>5</v>
      </c>
      <c r="BW376" s="31">
        <v>8</v>
      </c>
      <c r="BX376" s="31">
        <v>1</v>
      </c>
      <c r="BY376" s="31">
        <v>1</v>
      </c>
      <c r="BZ376" s="31">
        <v>8</v>
      </c>
      <c r="CA376" s="31">
        <v>5</v>
      </c>
      <c r="CB376" s="31">
        <v>1</v>
      </c>
      <c r="CC376" s="31"/>
      <c r="CD376" s="31">
        <v>3</v>
      </c>
      <c r="CE376" s="31">
        <v>5</v>
      </c>
      <c r="CF376" s="31">
        <v>1</v>
      </c>
      <c r="CG376" s="31">
        <v>5</v>
      </c>
      <c r="CH376" s="31">
        <v>1</v>
      </c>
      <c r="CI376" s="31">
        <v>2</v>
      </c>
      <c r="CJ376" s="31">
        <v>2</v>
      </c>
      <c r="CK376" s="31">
        <v>7</v>
      </c>
      <c r="CL376" s="31">
        <v>3</v>
      </c>
      <c r="CM376" s="31">
        <v>6</v>
      </c>
      <c r="CN376" s="31">
        <v>8</v>
      </c>
      <c r="CO376" s="31">
        <v>3</v>
      </c>
      <c r="CP376" s="31">
        <v>1</v>
      </c>
      <c r="CQ376" s="31">
        <v>4</v>
      </c>
      <c r="CR376" s="31">
        <v>4</v>
      </c>
      <c r="CS376" s="31">
        <v>3</v>
      </c>
      <c r="CT376" s="31"/>
      <c r="CU376" s="31"/>
      <c r="CV376" s="31">
        <v>2</v>
      </c>
      <c r="CW376" s="31"/>
    </row>
    <row r="377" spans="1:101" ht="30" customHeight="1" x14ac:dyDescent="0.25">
      <c r="A377" s="37" t="s">
        <v>300</v>
      </c>
      <c r="B377" s="38" t="s">
        <v>301</v>
      </c>
      <c r="C377" s="37" t="s">
        <v>302</v>
      </c>
      <c r="D377" s="3" t="s">
        <v>112</v>
      </c>
      <c r="E377" s="9"/>
      <c r="F377" s="22" t="s">
        <v>471</v>
      </c>
      <c r="G377" s="22" t="s">
        <v>471</v>
      </c>
      <c r="H377" s="22" t="s">
        <v>471</v>
      </c>
      <c r="I377" s="22" t="s">
        <v>471</v>
      </c>
      <c r="J377" s="22" t="s">
        <v>471</v>
      </c>
      <c r="K377" s="22" t="s">
        <v>471</v>
      </c>
      <c r="L377" s="22" t="s">
        <v>471</v>
      </c>
      <c r="M377" s="22" t="s">
        <v>471</v>
      </c>
      <c r="N377" s="22" t="s">
        <v>471</v>
      </c>
      <c r="O377" s="22" t="s">
        <v>471</v>
      </c>
      <c r="P377" s="22" t="s">
        <v>471</v>
      </c>
      <c r="Q377" s="22" t="s">
        <v>471</v>
      </c>
      <c r="R377" s="22" t="s">
        <v>471</v>
      </c>
      <c r="S377" s="22" t="s">
        <v>471</v>
      </c>
      <c r="T377" s="22" t="s">
        <v>471</v>
      </c>
      <c r="U377" s="22" t="s">
        <v>471</v>
      </c>
      <c r="V377" s="22" t="s">
        <v>471</v>
      </c>
      <c r="W377" s="22" t="s">
        <v>471</v>
      </c>
      <c r="X377" s="22" t="s">
        <v>471</v>
      </c>
      <c r="Y377" s="22" t="s">
        <v>471</v>
      </c>
      <c r="Z377" s="22" t="s">
        <v>471</v>
      </c>
      <c r="AA377" s="22" t="s">
        <v>471</v>
      </c>
      <c r="AB377" s="22" t="s">
        <v>471</v>
      </c>
      <c r="AC377" s="22" t="s">
        <v>471</v>
      </c>
      <c r="AD377" s="22" t="s">
        <v>471</v>
      </c>
      <c r="AE377" s="22" t="s">
        <v>471</v>
      </c>
      <c r="AF377" s="22" t="s">
        <v>471</v>
      </c>
      <c r="AG377" s="22" t="s">
        <v>471</v>
      </c>
      <c r="AH377" s="22" t="s">
        <v>471</v>
      </c>
      <c r="AI377" s="22" t="s">
        <v>471</v>
      </c>
      <c r="AJ377" s="22" t="s">
        <v>471</v>
      </c>
      <c r="AK377" s="22" t="s">
        <v>471</v>
      </c>
      <c r="AL377" s="22" t="s">
        <v>471</v>
      </c>
      <c r="AM377" s="22" t="s">
        <v>471</v>
      </c>
      <c r="AN377" s="22" t="s">
        <v>471</v>
      </c>
      <c r="AO377" s="22" t="s">
        <v>471</v>
      </c>
      <c r="AP377" s="22" t="s">
        <v>471</v>
      </c>
      <c r="AQ377" s="22" t="s">
        <v>471</v>
      </c>
      <c r="AR377" s="22" t="s">
        <v>471</v>
      </c>
      <c r="AS377" s="22" t="s">
        <v>471</v>
      </c>
      <c r="AT377" s="22" t="s">
        <v>471</v>
      </c>
      <c r="AU377" s="22" t="s">
        <v>471</v>
      </c>
      <c r="AV377" s="22" t="s">
        <v>471</v>
      </c>
      <c r="AW377" s="22" t="s">
        <v>471</v>
      </c>
      <c r="AX377" s="22" t="s">
        <v>471</v>
      </c>
      <c r="AY377" s="22" t="s">
        <v>471</v>
      </c>
      <c r="AZ377" s="22" t="s">
        <v>471</v>
      </c>
      <c r="BA377" s="22" t="s">
        <v>471</v>
      </c>
      <c r="BB377" s="22" t="s">
        <v>471</v>
      </c>
      <c r="BC377" s="22" t="s">
        <v>471</v>
      </c>
      <c r="BD377" s="22" t="s">
        <v>471</v>
      </c>
      <c r="BE377" s="33" t="s">
        <v>472</v>
      </c>
      <c r="BF377" s="33"/>
      <c r="BG377" s="33" t="s">
        <v>471</v>
      </c>
      <c r="BH377" s="33" t="s">
        <v>471</v>
      </c>
      <c r="BI377" s="33" t="s">
        <v>471</v>
      </c>
      <c r="BJ377" s="33" t="s">
        <v>471</v>
      </c>
      <c r="BK377" s="33" t="s">
        <v>471</v>
      </c>
      <c r="BL377" s="33" t="s">
        <v>471</v>
      </c>
      <c r="BM377" s="33" t="s">
        <v>471</v>
      </c>
      <c r="BN377" s="33" t="s">
        <v>471</v>
      </c>
      <c r="BO377" s="33" t="s">
        <v>471</v>
      </c>
      <c r="BP377" s="33" t="s">
        <v>471</v>
      </c>
      <c r="BQ377" s="33" t="s">
        <v>471</v>
      </c>
      <c r="BR377" s="33" t="s">
        <v>471</v>
      </c>
      <c r="BS377" s="33" t="s">
        <v>471</v>
      </c>
      <c r="BT377" s="33" t="s">
        <v>472</v>
      </c>
      <c r="BU377" s="33" t="s">
        <v>472</v>
      </c>
      <c r="BV377" s="33" t="s">
        <v>472</v>
      </c>
      <c r="BW377" s="33" t="s">
        <v>472</v>
      </c>
      <c r="BX377" s="33" t="s">
        <v>472</v>
      </c>
      <c r="BY377" s="33" t="s">
        <v>472</v>
      </c>
      <c r="BZ377" s="33" t="s">
        <v>472</v>
      </c>
      <c r="CA377" s="33" t="s">
        <v>472</v>
      </c>
      <c r="CB377" s="33" t="s">
        <v>472</v>
      </c>
      <c r="CC377" s="33" t="s">
        <v>446</v>
      </c>
      <c r="CD377" s="33" t="s">
        <v>472</v>
      </c>
      <c r="CE377" s="33" t="s">
        <v>472</v>
      </c>
      <c r="CF377" s="33" t="s">
        <v>472</v>
      </c>
      <c r="CG377" s="33" t="s">
        <v>472</v>
      </c>
      <c r="CH377" s="33" t="s">
        <v>472</v>
      </c>
      <c r="CI377" s="33" t="s">
        <v>472</v>
      </c>
      <c r="CJ377" s="33" t="s">
        <v>472</v>
      </c>
      <c r="CK377" s="33" t="s">
        <v>472</v>
      </c>
      <c r="CL377" s="33" t="s">
        <v>472</v>
      </c>
      <c r="CM377" s="33" t="s">
        <v>472</v>
      </c>
      <c r="CN377" s="33" t="s">
        <v>472</v>
      </c>
      <c r="CO377" s="33" t="s">
        <v>472</v>
      </c>
      <c r="CP377" s="33" t="s">
        <v>472</v>
      </c>
      <c r="CQ377" s="33" t="s">
        <v>472</v>
      </c>
      <c r="CR377" s="33" t="s">
        <v>472</v>
      </c>
      <c r="CS377" s="33" t="s">
        <v>472</v>
      </c>
      <c r="CT377" s="33" t="s">
        <v>446</v>
      </c>
      <c r="CU377" s="33" t="s">
        <v>446</v>
      </c>
      <c r="CV377" s="33" t="s">
        <v>472</v>
      </c>
      <c r="CW377" s="33" t="s">
        <v>446</v>
      </c>
    </row>
    <row r="378" spans="1:101" ht="75" customHeight="1" x14ac:dyDescent="0.25">
      <c r="A378" s="37" t="s">
        <v>303</v>
      </c>
      <c r="B378" s="37">
        <v>94</v>
      </c>
      <c r="C378" s="37" t="s">
        <v>305</v>
      </c>
      <c r="D378" s="3" t="s">
        <v>109</v>
      </c>
      <c r="E378" s="9"/>
      <c r="F378" s="29"/>
      <c r="G378" s="29"/>
      <c r="H378" s="29">
        <v>496</v>
      </c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>
        <v>188</v>
      </c>
      <c r="AE378" s="29"/>
      <c r="AF378" s="29"/>
      <c r="AG378" s="29"/>
      <c r="AH378" s="29"/>
      <c r="AI378" s="30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>
        <v>116.4</v>
      </c>
      <c r="AU378" s="29"/>
      <c r="AV378" s="29"/>
      <c r="AW378" s="29"/>
      <c r="AX378" s="29"/>
      <c r="AY378" s="29"/>
      <c r="AZ378" s="29"/>
      <c r="BA378" s="29"/>
      <c r="BB378" s="29"/>
      <c r="BC378" s="30"/>
      <c r="BD378" s="29"/>
      <c r="BE378" s="29"/>
      <c r="BF378" s="29"/>
      <c r="BG378" s="29">
        <v>199.9</v>
      </c>
      <c r="BH378" s="29">
        <v>199.9</v>
      </c>
      <c r="BI378" s="29">
        <v>199.9</v>
      </c>
      <c r="BJ378" s="29">
        <v>199.9</v>
      </c>
      <c r="BK378" s="29">
        <v>199.9</v>
      </c>
      <c r="BL378" s="29">
        <v>247</v>
      </c>
      <c r="BM378" s="29">
        <v>199.9</v>
      </c>
      <c r="BN378" s="29">
        <v>199.9</v>
      </c>
      <c r="BO378" s="29">
        <v>199.9</v>
      </c>
      <c r="BP378" s="29">
        <v>247</v>
      </c>
      <c r="BQ378" s="29">
        <v>199.9</v>
      </c>
      <c r="BR378" s="29">
        <v>199.9</v>
      </c>
      <c r="BS378" s="29">
        <v>247</v>
      </c>
      <c r="BT378" s="29">
        <v>179</v>
      </c>
      <c r="BU378" s="29"/>
      <c r="BV378" s="29">
        <v>309</v>
      </c>
      <c r="BW378" s="29">
        <v>309</v>
      </c>
      <c r="BX378" s="29"/>
      <c r="BY378" s="29"/>
      <c r="BZ378" s="29">
        <v>179</v>
      </c>
      <c r="CA378" s="29">
        <v>211</v>
      </c>
      <c r="CB378" s="29"/>
      <c r="CC378" s="29">
        <v>337</v>
      </c>
      <c r="CD378" s="29">
        <v>309</v>
      </c>
      <c r="CE378" s="29">
        <v>309</v>
      </c>
      <c r="CF378" s="29"/>
      <c r="CG378" s="29">
        <v>285</v>
      </c>
      <c r="CH378" s="29"/>
      <c r="CI378" s="29"/>
      <c r="CJ378" s="29"/>
      <c r="CK378" s="29">
        <v>179</v>
      </c>
      <c r="CL378" s="29">
        <v>115</v>
      </c>
      <c r="CM378" s="29">
        <v>424</v>
      </c>
      <c r="CN378" s="29">
        <v>311</v>
      </c>
      <c r="CO378" s="29"/>
      <c r="CP378" s="29"/>
      <c r="CQ378" s="29"/>
      <c r="CR378" s="29">
        <v>109</v>
      </c>
      <c r="CS378" s="29"/>
      <c r="CT378" s="29"/>
      <c r="CU378" s="29"/>
      <c r="CV378" s="29"/>
      <c r="CW378" s="29"/>
    </row>
    <row r="379" spans="1:101" ht="75" customHeight="1" x14ac:dyDescent="0.25">
      <c r="A379" s="37" t="s">
        <v>303</v>
      </c>
      <c r="B379" s="38" t="s">
        <v>304</v>
      </c>
      <c r="C379" s="37" t="s">
        <v>305</v>
      </c>
      <c r="D379" s="3" t="s">
        <v>110</v>
      </c>
      <c r="E379" s="9"/>
      <c r="F379" s="29"/>
      <c r="G379" s="29"/>
      <c r="H379" s="29">
        <v>496</v>
      </c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>
        <v>325</v>
      </c>
      <c r="AE379" s="29"/>
      <c r="AF379" s="29"/>
      <c r="AG379" s="29"/>
      <c r="AH379" s="29"/>
      <c r="AI379" s="30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>
        <v>116.4</v>
      </c>
      <c r="AU379" s="29"/>
      <c r="AV379" s="29"/>
      <c r="AW379" s="29"/>
      <c r="AX379" s="29"/>
      <c r="AY379" s="29"/>
      <c r="AZ379" s="29"/>
      <c r="BA379" s="29"/>
      <c r="BB379" s="29"/>
      <c r="BC379" s="30"/>
      <c r="BD379" s="29"/>
      <c r="BE379" s="29"/>
      <c r="BF379" s="29"/>
      <c r="BG379" s="29">
        <v>372</v>
      </c>
      <c r="BH379" s="29">
        <v>372</v>
      </c>
      <c r="BI379" s="29">
        <v>372</v>
      </c>
      <c r="BJ379" s="29">
        <v>372</v>
      </c>
      <c r="BK379" s="29">
        <v>372</v>
      </c>
      <c r="BL379" s="29">
        <v>286</v>
      </c>
      <c r="BM379" s="29">
        <v>372</v>
      </c>
      <c r="BN379" s="29">
        <v>372</v>
      </c>
      <c r="BO379" s="29">
        <v>372</v>
      </c>
      <c r="BP379" s="29">
        <v>372</v>
      </c>
      <c r="BQ379" s="29">
        <v>372</v>
      </c>
      <c r="BR379" s="29">
        <v>372</v>
      </c>
      <c r="BS379" s="29">
        <v>372</v>
      </c>
      <c r="BT379" s="29">
        <v>424</v>
      </c>
      <c r="BU379" s="29"/>
      <c r="BV379" s="29">
        <v>424</v>
      </c>
      <c r="BW379" s="29">
        <v>428</v>
      </c>
      <c r="BX379" s="29"/>
      <c r="BY379" s="29"/>
      <c r="BZ379" s="29">
        <v>309</v>
      </c>
      <c r="CA379" s="29">
        <v>495</v>
      </c>
      <c r="CB379" s="29"/>
      <c r="CC379" s="29">
        <v>337</v>
      </c>
      <c r="CD379" s="29">
        <v>424</v>
      </c>
      <c r="CE379" s="29">
        <v>428</v>
      </c>
      <c r="CF379" s="29"/>
      <c r="CG379" s="29">
        <v>495</v>
      </c>
      <c r="CH379" s="29"/>
      <c r="CI379" s="29"/>
      <c r="CJ379" s="29"/>
      <c r="CK379" s="29">
        <v>424</v>
      </c>
      <c r="CL379" s="29">
        <v>495</v>
      </c>
      <c r="CM379" s="29">
        <v>424</v>
      </c>
      <c r="CN379" s="29">
        <v>428</v>
      </c>
      <c r="CO379" s="29"/>
      <c r="CP379" s="29"/>
      <c r="CQ379" s="29"/>
      <c r="CR379" s="29">
        <v>506</v>
      </c>
      <c r="CS379" s="29"/>
      <c r="CT379" s="29"/>
      <c r="CU379" s="29"/>
      <c r="CV379" s="29"/>
      <c r="CW379" s="29"/>
    </row>
    <row r="380" spans="1:101" ht="45" customHeight="1" x14ac:dyDescent="0.25">
      <c r="A380" s="37" t="s">
        <v>303</v>
      </c>
      <c r="B380" s="38" t="s">
        <v>304</v>
      </c>
      <c r="C380" s="37" t="s">
        <v>305</v>
      </c>
      <c r="D380" s="3" t="s">
        <v>111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+CU380+CV380+CW380</f>
        <v>148</v>
      </c>
      <c r="F380" s="31"/>
      <c r="G380" s="31"/>
      <c r="H380" s="31">
        <v>1</v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>
        <v>2</v>
      </c>
      <c r="AE380" s="31"/>
      <c r="AF380" s="31"/>
      <c r="AG380" s="31"/>
      <c r="AH380" s="31"/>
      <c r="AI380" s="32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>
        <v>1</v>
      </c>
      <c r="AU380" s="31"/>
      <c r="AV380" s="31"/>
      <c r="AW380" s="31"/>
      <c r="AX380" s="31"/>
      <c r="AY380" s="31"/>
      <c r="AZ380" s="31"/>
      <c r="BA380" s="31"/>
      <c r="BB380" s="31"/>
      <c r="BC380" s="32"/>
      <c r="BD380" s="31"/>
      <c r="BE380" s="31"/>
      <c r="BF380" s="31"/>
      <c r="BG380" s="31">
        <v>8</v>
      </c>
      <c r="BH380" s="31">
        <v>7</v>
      </c>
      <c r="BI380" s="31">
        <v>9</v>
      </c>
      <c r="BJ380" s="31">
        <v>8</v>
      </c>
      <c r="BK380" s="31">
        <v>7</v>
      </c>
      <c r="BL380" s="31">
        <v>4</v>
      </c>
      <c r="BM380" s="31">
        <v>6</v>
      </c>
      <c r="BN380" s="31">
        <v>11</v>
      </c>
      <c r="BO380" s="31">
        <v>9</v>
      </c>
      <c r="BP380" s="31">
        <v>11</v>
      </c>
      <c r="BQ380" s="31">
        <v>9</v>
      </c>
      <c r="BR380" s="31">
        <v>9</v>
      </c>
      <c r="BS380" s="31">
        <v>5</v>
      </c>
      <c r="BT380" s="31">
        <v>6</v>
      </c>
      <c r="BU380" s="31"/>
      <c r="BV380" s="31">
        <v>2</v>
      </c>
      <c r="BW380" s="31">
        <v>2</v>
      </c>
      <c r="BX380" s="31"/>
      <c r="BY380" s="31"/>
      <c r="BZ380" s="31">
        <v>2</v>
      </c>
      <c r="CA380" s="31">
        <v>3</v>
      </c>
      <c r="CB380" s="31"/>
      <c r="CC380" s="31">
        <v>1</v>
      </c>
      <c r="CD380" s="31">
        <v>2</v>
      </c>
      <c r="CE380" s="31">
        <v>2</v>
      </c>
      <c r="CF380" s="31"/>
      <c r="CG380" s="31">
        <v>5</v>
      </c>
      <c r="CH380" s="31"/>
      <c r="CI380" s="31"/>
      <c r="CJ380" s="31"/>
      <c r="CK380" s="31">
        <v>3</v>
      </c>
      <c r="CL380" s="31">
        <v>4</v>
      </c>
      <c r="CM380" s="31">
        <v>1</v>
      </c>
      <c r="CN380" s="31">
        <v>2</v>
      </c>
      <c r="CO380" s="31"/>
      <c r="CP380" s="31"/>
      <c r="CQ380" s="31"/>
      <c r="CR380" s="31">
        <v>6</v>
      </c>
      <c r="CS380" s="31"/>
      <c r="CT380" s="31"/>
      <c r="CU380" s="31"/>
      <c r="CV380" s="31"/>
      <c r="CW380" s="31"/>
    </row>
    <row r="381" spans="1:101" ht="45" customHeight="1" x14ac:dyDescent="0.25">
      <c r="A381" s="37" t="s">
        <v>303</v>
      </c>
      <c r="B381" s="38" t="s">
        <v>304</v>
      </c>
      <c r="C381" s="37" t="s">
        <v>305</v>
      </c>
      <c r="D381" s="3" t="s">
        <v>112</v>
      </c>
      <c r="E381" s="9"/>
      <c r="F381" s="33" t="s">
        <v>446</v>
      </c>
      <c r="G381" s="33" t="s">
        <v>446</v>
      </c>
      <c r="H381" s="33" t="s">
        <v>480</v>
      </c>
      <c r="I381" s="33" t="s">
        <v>446</v>
      </c>
      <c r="J381" s="33" t="s">
        <v>446</v>
      </c>
      <c r="K381" s="33" t="s">
        <v>446</v>
      </c>
      <c r="L381" s="33" t="s">
        <v>446</v>
      </c>
      <c r="M381" s="33" t="s">
        <v>446</v>
      </c>
      <c r="N381" s="33" t="s">
        <v>446</v>
      </c>
      <c r="O381" s="33" t="s">
        <v>446</v>
      </c>
      <c r="P381" s="33" t="s">
        <v>446</v>
      </c>
      <c r="Q381" s="33" t="s">
        <v>446</v>
      </c>
      <c r="R381" s="33" t="s">
        <v>446</v>
      </c>
      <c r="S381" s="33" t="s">
        <v>446</v>
      </c>
      <c r="T381" s="33" t="s">
        <v>446</v>
      </c>
      <c r="U381" s="33" t="s">
        <v>446</v>
      </c>
      <c r="V381" s="33" t="s">
        <v>446</v>
      </c>
      <c r="W381" s="33" t="s">
        <v>446</v>
      </c>
      <c r="X381" s="33" t="s">
        <v>446</v>
      </c>
      <c r="Y381" s="33" t="s">
        <v>446</v>
      </c>
      <c r="Z381" s="33" t="s">
        <v>446</v>
      </c>
      <c r="AA381" s="33" t="s">
        <v>446</v>
      </c>
      <c r="AB381" s="33" t="s">
        <v>446</v>
      </c>
      <c r="AC381" s="33" t="s">
        <v>446</v>
      </c>
      <c r="AD381" s="33" t="s">
        <v>480</v>
      </c>
      <c r="AE381" s="33" t="s">
        <v>446</v>
      </c>
      <c r="AF381" s="33" t="s">
        <v>446</v>
      </c>
      <c r="AG381" s="33" t="s">
        <v>446</v>
      </c>
      <c r="AH381" s="33" t="s">
        <v>446</v>
      </c>
      <c r="AI381" s="34"/>
      <c r="AJ381" s="33" t="s">
        <v>446</v>
      </c>
      <c r="AK381" s="33" t="s">
        <v>446</v>
      </c>
      <c r="AL381" s="33" t="s">
        <v>446</v>
      </c>
      <c r="AM381" s="33" t="s">
        <v>446</v>
      </c>
      <c r="AN381" s="33" t="s">
        <v>446</v>
      </c>
      <c r="AO381" s="33" t="s">
        <v>446</v>
      </c>
      <c r="AP381" s="33" t="s">
        <v>446</v>
      </c>
      <c r="AQ381" s="33" t="s">
        <v>446</v>
      </c>
      <c r="AR381" s="33" t="s">
        <v>446</v>
      </c>
      <c r="AS381" s="33" t="s">
        <v>446</v>
      </c>
      <c r="AT381" s="33" t="s">
        <v>480</v>
      </c>
      <c r="AU381" s="33" t="s">
        <v>446</v>
      </c>
      <c r="AV381" s="33" t="s">
        <v>446</v>
      </c>
      <c r="AW381" s="33" t="s">
        <v>446</v>
      </c>
      <c r="AX381" s="33" t="s">
        <v>446</v>
      </c>
      <c r="AY381" s="33" t="s">
        <v>446</v>
      </c>
      <c r="AZ381" s="33" t="s">
        <v>446</v>
      </c>
      <c r="BA381" s="33" t="s">
        <v>446</v>
      </c>
      <c r="BB381" s="33" t="s">
        <v>446</v>
      </c>
      <c r="BC381" s="34"/>
      <c r="BD381" s="33" t="s">
        <v>446</v>
      </c>
      <c r="BE381" s="33"/>
      <c r="BF381" s="33"/>
      <c r="BG381" s="33" t="s">
        <v>504</v>
      </c>
      <c r="BH381" s="33" t="s">
        <v>504</v>
      </c>
      <c r="BI381" s="33" t="s">
        <v>504</v>
      </c>
      <c r="BJ381" s="33" t="s">
        <v>504</v>
      </c>
      <c r="BK381" s="33" t="s">
        <v>504</v>
      </c>
      <c r="BL381" s="33" t="s">
        <v>504</v>
      </c>
      <c r="BM381" s="33" t="s">
        <v>504</v>
      </c>
      <c r="BN381" s="33" t="s">
        <v>504</v>
      </c>
      <c r="BO381" s="33" t="s">
        <v>504</v>
      </c>
      <c r="BP381" s="33" t="s">
        <v>504</v>
      </c>
      <c r="BQ381" s="33" t="s">
        <v>504</v>
      </c>
      <c r="BR381" s="33" t="s">
        <v>504</v>
      </c>
      <c r="BS381" s="33" t="s">
        <v>504</v>
      </c>
      <c r="BT381" s="33" t="s">
        <v>472</v>
      </c>
      <c r="BU381" s="33" t="s">
        <v>446</v>
      </c>
      <c r="BV381" s="33" t="s">
        <v>472</v>
      </c>
      <c r="BW381" s="33" t="s">
        <v>472</v>
      </c>
      <c r="BX381" s="33" t="s">
        <v>446</v>
      </c>
      <c r="BY381" s="33" t="s">
        <v>446</v>
      </c>
      <c r="BZ381" s="33" t="s">
        <v>472</v>
      </c>
      <c r="CA381" s="33" t="s">
        <v>472</v>
      </c>
      <c r="CB381" s="33" t="s">
        <v>446</v>
      </c>
      <c r="CC381" s="33" t="s">
        <v>472</v>
      </c>
      <c r="CD381" s="33" t="s">
        <v>472</v>
      </c>
      <c r="CE381" s="33" t="s">
        <v>472</v>
      </c>
      <c r="CF381" s="33" t="s">
        <v>446</v>
      </c>
      <c r="CG381" s="33" t="s">
        <v>472</v>
      </c>
      <c r="CH381" s="33" t="s">
        <v>446</v>
      </c>
      <c r="CI381" s="33" t="s">
        <v>446</v>
      </c>
      <c r="CJ381" s="33" t="s">
        <v>446</v>
      </c>
      <c r="CK381" s="33" t="s">
        <v>472</v>
      </c>
      <c r="CL381" s="33" t="s">
        <v>472</v>
      </c>
      <c r="CM381" s="33" t="s">
        <v>472</v>
      </c>
      <c r="CN381" s="33" t="s">
        <v>472</v>
      </c>
      <c r="CO381" s="33" t="s">
        <v>446</v>
      </c>
      <c r="CP381" s="33" t="s">
        <v>446</v>
      </c>
      <c r="CQ381" s="33" t="s">
        <v>446</v>
      </c>
      <c r="CR381" s="33" t="s">
        <v>472</v>
      </c>
      <c r="CS381" s="33" t="s">
        <v>446</v>
      </c>
      <c r="CT381" s="33" t="s">
        <v>446</v>
      </c>
      <c r="CU381" s="33" t="s">
        <v>446</v>
      </c>
      <c r="CV381" s="33"/>
      <c r="CW381" s="33" t="s">
        <v>446</v>
      </c>
    </row>
    <row r="382" spans="1:101" ht="75" customHeight="1" x14ac:dyDescent="0.25">
      <c r="A382" s="37" t="s">
        <v>303</v>
      </c>
      <c r="B382" s="37">
        <v>95</v>
      </c>
      <c r="C382" s="37" t="s">
        <v>307</v>
      </c>
      <c r="D382" s="3" t="s">
        <v>109</v>
      </c>
      <c r="E382" s="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>
        <v>147.9</v>
      </c>
      <c r="AF382" s="29"/>
      <c r="AG382" s="29"/>
      <c r="AH382" s="29"/>
      <c r="AI382" s="30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30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P382" s="29"/>
      <c r="BQ382" s="29"/>
      <c r="BR382" s="29"/>
      <c r="BS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29"/>
      <c r="CH382" s="29"/>
      <c r="CI382" s="29"/>
      <c r="CJ382" s="29"/>
      <c r="CK382" s="29"/>
      <c r="CL382" s="29"/>
      <c r="CM382" s="29"/>
      <c r="CN382" s="29"/>
      <c r="CO382" s="29"/>
      <c r="CP382" s="29"/>
      <c r="CQ382" s="29"/>
      <c r="CR382" s="29"/>
      <c r="CS382" s="29"/>
      <c r="CT382" s="29"/>
      <c r="CU382" s="29"/>
      <c r="CV382" s="29"/>
      <c r="CW382" s="29"/>
    </row>
    <row r="383" spans="1:101" ht="75" customHeight="1" x14ac:dyDescent="0.25">
      <c r="A383" s="37" t="s">
        <v>303</v>
      </c>
      <c r="B383" s="38" t="s">
        <v>306</v>
      </c>
      <c r="C383" s="37" t="s">
        <v>307</v>
      </c>
      <c r="D383" s="3" t="s">
        <v>110</v>
      </c>
      <c r="E383" s="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>
        <v>541.5</v>
      </c>
      <c r="AF383" s="29"/>
      <c r="AG383" s="29"/>
      <c r="AH383" s="29"/>
      <c r="AI383" s="30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30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29"/>
      <c r="BS383" s="29"/>
      <c r="BT383" s="29"/>
      <c r="BU383" s="29"/>
      <c r="BV383" s="29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G383" s="29"/>
      <c r="CH383" s="29"/>
      <c r="CI383" s="29"/>
      <c r="CJ383" s="29"/>
      <c r="CK383" s="29"/>
      <c r="CL383" s="29"/>
      <c r="CM383" s="29"/>
      <c r="CN383" s="29"/>
      <c r="CO383" s="29"/>
      <c r="CP383" s="29"/>
      <c r="CQ383" s="29"/>
      <c r="CR383" s="29"/>
      <c r="CS383" s="29"/>
      <c r="CT383" s="29"/>
      <c r="CU383" s="29"/>
      <c r="CV383" s="29"/>
      <c r="CW383" s="29"/>
    </row>
    <row r="384" spans="1:101" ht="45" customHeight="1" x14ac:dyDescent="0.25">
      <c r="A384" s="37" t="s">
        <v>303</v>
      </c>
      <c r="B384" s="38" t="s">
        <v>306</v>
      </c>
      <c r="C384" s="37" t="s">
        <v>307</v>
      </c>
      <c r="D384" s="3" t="s">
        <v>111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+CU384+CV384+CW384</f>
        <v>5</v>
      </c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>
        <v>5</v>
      </c>
      <c r="AF384" s="31"/>
      <c r="AG384" s="31"/>
      <c r="AH384" s="31"/>
      <c r="AI384" s="32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2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  <c r="CO384" s="31"/>
      <c r="CP384" s="31"/>
      <c r="CQ384" s="31"/>
      <c r="CR384" s="31"/>
      <c r="CS384" s="31"/>
      <c r="CT384" s="31"/>
      <c r="CU384" s="31"/>
      <c r="CV384" s="31"/>
      <c r="CW384" s="31"/>
    </row>
    <row r="385" spans="1:101" ht="30" customHeight="1" x14ac:dyDescent="0.25">
      <c r="A385" s="37" t="s">
        <v>303</v>
      </c>
      <c r="B385" s="38" t="s">
        <v>306</v>
      </c>
      <c r="C385" s="37" t="s">
        <v>307</v>
      </c>
      <c r="D385" s="3" t="s">
        <v>112</v>
      </c>
      <c r="E385" s="9"/>
      <c r="F385" s="33" t="s">
        <v>446</v>
      </c>
      <c r="G385" s="33" t="s">
        <v>446</v>
      </c>
      <c r="H385" s="33" t="s">
        <v>446</v>
      </c>
      <c r="I385" s="33" t="s">
        <v>446</v>
      </c>
      <c r="J385" s="33" t="s">
        <v>446</v>
      </c>
      <c r="K385" s="33" t="s">
        <v>446</v>
      </c>
      <c r="L385" s="33" t="s">
        <v>446</v>
      </c>
      <c r="M385" s="33" t="s">
        <v>446</v>
      </c>
      <c r="N385" s="33" t="s">
        <v>446</v>
      </c>
      <c r="O385" s="33" t="s">
        <v>446</v>
      </c>
      <c r="P385" s="33" t="s">
        <v>446</v>
      </c>
      <c r="Q385" s="33" t="s">
        <v>446</v>
      </c>
      <c r="R385" s="33" t="s">
        <v>446</v>
      </c>
      <c r="S385" s="33" t="s">
        <v>446</v>
      </c>
      <c r="T385" s="33" t="s">
        <v>446</v>
      </c>
      <c r="U385" s="33" t="s">
        <v>446</v>
      </c>
      <c r="V385" s="33" t="s">
        <v>446</v>
      </c>
      <c r="W385" s="33" t="s">
        <v>446</v>
      </c>
      <c r="X385" s="33" t="s">
        <v>446</v>
      </c>
      <c r="Y385" s="33" t="s">
        <v>446</v>
      </c>
      <c r="Z385" s="33" t="s">
        <v>446</v>
      </c>
      <c r="AA385" s="33" t="s">
        <v>446</v>
      </c>
      <c r="AB385" s="33" t="s">
        <v>446</v>
      </c>
      <c r="AC385" s="33" t="s">
        <v>446</v>
      </c>
      <c r="AD385" s="33" t="s">
        <v>446</v>
      </c>
      <c r="AE385" s="33"/>
      <c r="AF385" s="33" t="s">
        <v>446</v>
      </c>
      <c r="AG385" s="33" t="s">
        <v>446</v>
      </c>
      <c r="AH385" s="33" t="s">
        <v>446</v>
      </c>
      <c r="AI385" s="34"/>
      <c r="AJ385" s="33" t="s">
        <v>446</v>
      </c>
      <c r="AK385" s="33" t="s">
        <v>446</v>
      </c>
      <c r="AL385" s="33" t="s">
        <v>446</v>
      </c>
      <c r="AM385" s="33" t="s">
        <v>446</v>
      </c>
      <c r="AN385" s="33" t="s">
        <v>446</v>
      </c>
      <c r="AO385" s="33" t="s">
        <v>446</v>
      </c>
      <c r="AP385" s="33" t="s">
        <v>446</v>
      </c>
      <c r="AQ385" s="33" t="s">
        <v>446</v>
      </c>
      <c r="AR385" s="33" t="s">
        <v>446</v>
      </c>
      <c r="AS385" s="33" t="s">
        <v>446</v>
      </c>
      <c r="AT385" s="33" t="s">
        <v>446</v>
      </c>
      <c r="AU385" s="33" t="s">
        <v>446</v>
      </c>
      <c r="AV385" s="33" t="s">
        <v>446</v>
      </c>
      <c r="AW385" s="33" t="s">
        <v>446</v>
      </c>
      <c r="AX385" s="33" t="s">
        <v>446</v>
      </c>
      <c r="AY385" s="33" t="s">
        <v>446</v>
      </c>
      <c r="AZ385" s="33" t="s">
        <v>446</v>
      </c>
      <c r="BA385" s="33" t="s">
        <v>446</v>
      </c>
      <c r="BB385" s="33" t="s">
        <v>446</v>
      </c>
      <c r="BC385" s="34"/>
      <c r="BD385" s="33" t="s">
        <v>446</v>
      </c>
      <c r="BE385" s="33"/>
      <c r="BF385" s="33"/>
      <c r="BG385" s="33" t="s">
        <v>446</v>
      </c>
      <c r="BH385" s="33" t="s">
        <v>446</v>
      </c>
      <c r="BI385" s="33" t="s">
        <v>446</v>
      </c>
      <c r="BJ385" s="33" t="s">
        <v>446</v>
      </c>
      <c r="BK385" s="33" t="s">
        <v>446</v>
      </c>
      <c r="BL385" s="33" t="s">
        <v>446</v>
      </c>
      <c r="BM385" s="33" t="s">
        <v>446</v>
      </c>
      <c r="BN385" s="33" t="s">
        <v>446</v>
      </c>
      <c r="BO385" s="33" t="s">
        <v>446</v>
      </c>
      <c r="BP385" s="33" t="s">
        <v>446</v>
      </c>
      <c r="BQ385" s="33" t="s">
        <v>446</v>
      </c>
      <c r="BR385" s="33" t="s">
        <v>446</v>
      </c>
      <c r="BS385" s="33" t="s">
        <v>446</v>
      </c>
      <c r="BT385" s="33" t="s">
        <v>446</v>
      </c>
      <c r="BU385" s="33" t="s">
        <v>446</v>
      </c>
      <c r="BV385" s="33" t="s">
        <v>446</v>
      </c>
      <c r="BW385" s="33" t="s">
        <v>446</v>
      </c>
      <c r="BX385" s="33" t="s">
        <v>446</v>
      </c>
      <c r="BY385" s="33" t="s">
        <v>446</v>
      </c>
      <c r="BZ385" s="33" t="s">
        <v>446</v>
      </c>
      <c r="CA385" s="33" t="s">
        <v>446</v>
      </c>
      <c r="CB385" s="33" t="s">
        <v>446</v>
      </c>
      <c r="CC385" s="33" t="s">
        <v>446</v>
      </c>
      <c r="CD385" s="33" t="s">
        <v>446</v>
      </c>
      <c r="CE385" s="33" t="s">
        <v>446</v>
      </c>
      <c r="CF385" s="33" t="s">
        <v>446</v>
      </c>
      <c r="CG385" s="33" t="s">
        <v>446</v>
      </c>
      <c r="CH385" s="33" t="s">
        <v>446</v>
      </c>
      <c r="CI385" s="33" t="s">
        <v>446</v>
      </c>
      <c r="CJ385" s="33" t="s">
        <v>446</v>
      </c>
      <c r="CK385" s="33" t="s">
        <v>446</v>
      </c>
      <c r="CL385" s="33" t="s">
        <v>446</v>
      </c>
      <c r="CM385" s="33" t="s">
        <v>446</v>
      </c>
      <c r="CN385" s="33" t="s">
        <v>446</v>
      </c>
      <c r="CO385" s="33" t="s">
        <v>446</v>
      </c>
      <c r="CP385" s="33" t="s">
        <v>446</v>
      </c>
      <c r="CQ385" s="33" t="s">
        <v>446</v>
      </c>
      <c r="CR385" s="33" t="s">
        <v>446</v>
      </c>
      <c r="CS385" s="33" t="s">
        <v>446</v>
      </c>
      <c r="CT385" s="33" t="s">
        <v>446</v>
      </c>
      <c r="CU385" s="33" t="s">
        <v>446</v>
      </c>
      <c r="CV385" s="33"/>
      <c r="CW385" s="33" t="s">
        <v>446</v>
      </c>
    </row>
    <row r="386" spans="1:101" ht="75" customHeight="1" x14ac:dyDescent="0.25">
      <c r="A386" s="37" t="s">
        <v>303</v>
      </c>
      <c r="B386" s="37">
        <v>96</v>
      </c>
      <c r="C386" s="37" t="s">
        <v>309</v>
      </c>
      <c r="D386" s="3" t="s">
        <v>109</v>
      </c>
      <c r="E386" s="9"/>
      <c r="F386" s="21"/>
      <c r="G386" s="21">
        <v>259</v>
      </c>
      <c r="H386" s="21"/>
      <c r="I386" s="22"/>
      <c r="J386" s="22">
        <v>309</v>
      </c>
      <c r="K386" s="22">
        <v>304</v>
      </c>
      <c r="L386" s="22"/>
      <c r="M386" s="22">
        <v>253</v>
      </c>
      <c r="N386" s="22"/>
      <c r="O386" s="22"/>
      <c r="P386" s="22"/>
      <c r="Q386" s="22">
        <v>541</v>
      </c>
      <c r="R386" s="22">
        <v>247</v>
      </c>
      <c r="S386" s="22">
        <v>541</v>
      </c>
      <c r="T386" s="22"/>
      <c r="U386" s="22">
        <v>253</v>
      </c>
      <c r="V386" s="22">
        <v>259</v>
      </c>
      <c r="W386" s="22">
        <v>294</v>
      </c>
      <c r="X386" s="22"/>
      <c r="Y386" s="22"/>
      <c r="Z386" s="22">
        <v>253</v>
      </c>
      <c r="AA386" s="22"/>
      <c r="AB386" s="22"/>
      <c r="AC386" s="22"/>
      <c r="AD386" s="22">
        <v>259</v>
      </c>
      <c r="AE386" s="22">
        <v>253</v>
      </c>
      <c r="AF386" s="22"/>
      <c r="AG386" s="22">
        <v>247</v>
      </c>
      <c r="AH386" s="22"/>
      <c r="AI386" s="22">
        <v>253</v>
      </c>
      <c r="AJ386" s="22"/>
      <c r="AK386" s="22">
        <v>297</v>
      </c>
      <c r="AL386" s="22">
        <v>321</v>
      </c>
      <c r="AM386" s="22">
        <v>303</v>
      </c>
      <c r="AN386" s="22">
        <v>304</v>
      </c>
      <c r="AO386" s="22"/>
      <c r="AP386" s="22">
        <v>253</v>
      </c>
      <c r="AQ386" s="22">
        <v>261</v>
      </c>
      <c r="AR386" s="22"/>
      <c r="AS386" s="22"/>
      <c r="AT386" s="22"/>
      <c r="AU386" s="22"/>
      <c r="AV386" s="22">
        <v>316</v>
      </c>
      <c r="AW386" s="22">
        <v>405</v>
      </c>
      <c r="AX386" s="22">
        <v>265</v>
      </c>
      <c r="AY386" s="22"/>
      <c r="AZ386" s="22"/>
      <c r="BA386" s="22">
        <v>297</v>
      </c>
      <c r="BB386" s="22">
        <v>253</v>
      </c>
      <c r="BC386" s="22">
        <v>253</v>
      </c>
      <c r="BD386" s="22"/>
      <c r="BE386" s="29">
        <v>262</v>
      </c>
      <c r="BF386" s="29">
        <v>385</v>
      </c>
      <c r="BG386" s="29">
        <v>241.1</v>
      </c>
      <c r="BH386" s="29">
        <v>240.9</v>
      </c>
      <c r="BI386" s="29">
        <v>240.9</v>
      </c>
      <c r="BJ386" s="29">
        <v>241.1</v>
      </c>
      <c r="BK386" s="29">
        <v>241.1</v>
      </c>
      <c r="BL386" s="29">
        <v>241.1</v>
      </c>
      <c r="BM386" s="29">
        <v>241.1</v>
      </c>
      <c r="BN386" s="29">
        <v>241.1</v>
      </c>
      <c r="BO386" s="29">
        <v>243</v>
      </c>
      <c r="BP386" s="29">
        <v>243</v>
      </c>
      <c r="BQ386" s="29">
        <v>336</v>
      </c>
      <c r="BR386" s="29">
        <v>243</v>
      </c>
      <c r="BS386" s="29">
        <v>243</v>
      </c>
      <c r="BT386" s="29">
        <v>248</v>
      </c>
      <c r="BU386" s="29">
        <v>341</v>
      </c>
      <c r="BV386" s="29">
        <v>258</v>
      </c>
      <c r="BW386" s="29">
        <v>219</v>
      </c>
      <c r="BX386" s="29">
        <v>280</v>
      </c>
      <c r="BY386" s="29">
        <v>261</v>
      </c>
      <c r="BZ386" s="29">
        <v>228</v>
      </c>
      <c r="CA386" s="29">
        <v>345</v>
      </c>
      <c r="CB386" s="29">
        <v>278</v>
      </c>
      <c r="CC386" s="29">
        <v>278</v>
      </c>
      <c r="CD386" s="29">
        <v>190</v>
      </c>
      <c r="CE386" s="29">
        <v>287</v>
      </c>
      <c r="CF386" s="29">
        <v>346</v>
      </c>
      <c r="CG386" s="29">
        <v>346</v>
      </c>
      <c r="CH386" s="29">
        <v>275</v>
      </c>
      <c r="CI386" s="29">
        <v>278</v>
      </c>
      <c r="CJ386" s="29">
        <v>275</v>
      </c>
      <c r="CK386" s="29">
        <v>303</v>
      </c>
      <c r="CL386" s="29">
        <v>277</v>
      </c>
      <c r="CM386" s="29">
        <v>248</v>
      </c>
      <c r="CN386" s="29">
        <v>229</v>
      </c>
      <c r="CO386" s="29">
        <v>320</v>
      </c>
      <c r="CP386" s="29">
        <v>334</v>
      </c>
      <c r="CQ386" s="29">
        <v>221</v>
      </c>
      <c r="CR386" s="29">
        <v>279</v>
      </c>
      <c r="CS386" s="29">
        <v>269</v>
      </c>
      <c r="CT386" s="29"/>
      <c r="CU386" s="29"/>
      <c r="CV386" s="29">
        <v>270</v>
      </c>
      <c r="CW386" s="29"/>
    </row>
    <row r="387" spans="1:101" ht="75" customHeight="1" x14ac:dyDescent="0.25">
      <c r="A387" s="37" t="s">
        <v>303</v>
      </c>
      <c r="B387" s="38" t="s">
        <v>308</v>
      </c>
      <c r="C387" s="37" t="s">
        <v>309</v>
      </c>
      <c r="D387" s="3" t="s">
        <v>110</v>
      </c>
      <c r="E387" s="9"/>
      <c r="F387" s="21"/>
      <c r="G387" s="21">
        <v>541</v>
      </c>
      <c r="H387" s="21"/>
      <c r="I387" s="22"/>
      <c r="J387" s="22">
        <v>309</v>
      </c>
      <c r="K387" s="22">
        <v>304</v>
      </c>
      <c r="L387" s="22"/>
      <c r="M387" s="22">
        <v>541</v>
      </c>
      <c r="N387" s="22"/>
      <c r="O387" s="22"/>
      <c r="P387" s="22"/>
      <c r="Q387" s="22">
        <v>541</v>
      </c>
      <c r="R387" s="22">
        <v>417</v>
      </c>
      <c r="S387" s="22">
        <v>541</v>
      </c>
      <c r="T387" s="22"/>
      <c r="U387" s="22">
        <v>541</v>
      </c>
      <c r="V387" s="22">
        <v>259</v>
      </c>
      <c r="W387" s="22">
        <v>294</v>
      </c>
      <c r="X387" s="22"/>
      <c r="Y387" s="22"/>
      <c r="Z387" s="22">
        <v>253</v>
      </c>
      <c r="AA387" s="22"/>
      <c r="AB387" s="22"/>
      <c r="AC387" s="22"/>
      <c r="AD387" s="22">
        <v>259</v>
      </c>
      <c r="AE387" s="22">
        <v>253</v>
      </c>
      <c r="AF387" s="22"/>
      <c r="AG387" s="22">
        <v>541</v>
      </c>
      <c r="AH387" s="22"/>
      <c r="AI387" s="22">
        <v>253</v>
      </c>
      <c r="AJ387" s="22"/>
      <c r="AK387" s="22">
        <v>297</v>
      </c>
      <c r="AL387" s="22">
        <v>321</v>
      </c>
      <c r="AM387" s="22">
        <v>303</v>
      </c>
      <c r="AN387" s="22">
        <v>304</v>
      </c>
      <c r="AO387" s="22"/>
      <c r="AP387" s="22">
        <v>253</v>
      </c>
      <c r="AQ387" s="22">
        <v>261</v>
      </c>
      <c r="AR387" s="22"/>
      <c r="AS387" s="22"/>
      <c r="AT387" s="22"/>
      <c r="AU387" s="22"/>
      <c r="AV387" s="22">
        <v>316</v>
      </c>
      <c r="AW387" s="22">
        <v>405</v>
      </c>
      <c r="AX387" s="22">
        <v>265</v>
      </c>
      <c r="AY387" s="22"/>
      <c r="AZ387" s="22"/>
      <c r="BA387" s="22">
        <v>297</v>
      </c>
      <c r="BB387" s="22">
        <v>253</v>
      </c>
      <c r="BC387" s="22">
        <v>253</v>
      </c>
      <c r="BD387" s="22"/>
      <c r="BE387" s="29">
        <v>590</v>
      </c>
      <c r="BF387" s="29">
        <v>385</v>
      </c>
      <c r="BG387" s="29">
        <v>462</v>
      </c>
      <c r="BH387" s="29">
        <v>455</v>
      </c>
      <c r="BI387" s="29">
        <v>457</v>
      </c>
      <c r="BJ387" s="29">
        <v>462</v>
      </c>
      <c r="BK387" s="29">
        <v>449</v>
      </c>
      <c r="BL387" s="29">
        <v>462</v>
      </c>
      <c r="BM387" s="29">
        <v>455</v>
      </c>
      <c r="BN387" s="29">
        <v>462</v>
      </c>
      <c r="BO387" s="29">
        <v>467</v>
      </c>
      <c r="BP387" s="29">
        <v>467</v>
      </c>
      <c r="BQ387" s="29">
        <v>336</v>
      </c>
      <c r="BR387" s="29">
        <v>467</v>
      </c>
      <c r="BS387" s="29">
        <v>336</v>
      </c>
      <c r="BT387" s="29">
        <v>478</v>
      </c>
      <c r="BU387" s="29">
        <v>612</v>
      </c>
      <c r="BV387" s="29">
        <v>513</v>
      </c>
      <c r="BW387" s="29">
        <v>473</v>
      </c>
      <c r="BX387" s="29">
        <v>602</v>
      </c>
      <c r="BY387" s="29">
        <v>355</v>
      </c>
      <c r="BZ387" s="29">
        <v>356</v>
      </c>
      <c r="CA387" s="29">
        <v>546</v>
      </c>
      <c r="CB387" s="29">
        <v>601</v>
      </c>
      <c r="CC387" s="29">
        <v>601</v>
      </c>
      <c r="CD387" s="29">
        <v>478</v>
      </c>
      <c r="CE387" s="29">
        <v>362</v>
      </c>
      <c r="CF387" s="29">
        <v>626</v>
      </c>
      <c r="CG387" s="29">
        <v>440</v>
      </c>
      <c r="CH387" s="29">
        <v>590</v>
      </c>
      <c r="CI387" s="29">
        <v>582</v>
      </c>
      <c r="CJ387" s="29">
        <v>591</v>
      </c>
      <c r="CK387" s="29">
        <v>456</v>
      </c>
      <c r="CL387" s="29">
        <v>588</v>
      </c>
      <c r="CM387" s="29">
        <v>541</v>
      </c>
      <c r="CN387" s="29">
        <v>462</v>
      </c>
      <c r="CO387" s="29">
        <v>557</v>
      </c>
      <c r="CP387" s="29">
        <v>613</v>
      </c>
      <c r="CQ387" s="29">
        <v>237</v>
      </c>
      <c r="CR387" s="29">
        <v>626</v>
      </c>
      <c r="CS387" s="29">
        <v>626</v>
      </c>
      <c r="CT387" s="29"/>
      <c r="CU387" s="29"/>
      <c r="CV387" s="29">
        <v>560</v>
      </c>
      <c r="CW387" s="29"/>
    </row>
    <row r="388" spans="1:101" ht="45" customHeight="1" x14ac:dyDescent="0.25">
      <c r="A388" s="37" t="s">
        <v>303</v>
      </c>
      <c r="B388" s="38" t="s">
        <v>308</v>
      </c>
      <c r="C388" s="37" t="s">
        <v>309</v>
      </c>
      <c r="D388" s="3" t="s">
        <v>111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+CU388+CV388+CW388</f>
        <v>486</v>
      </c>
      <c r="F388" s="21"/>
      <c r="G388" s="23">
        <v>3</v>
      </c>
      <c r="H388" s="21"/>
      <c r="I388" s="22"/>
      <c r="J388" s="22">
        <v>1</v>
      </c>
      <c r="K388" s="22">
        <v>1</v>
      </c>
      <c r="L388" s="22"/>
      <c r="M388" s="22">
        <v>2</v>
      </c>
      <c r="N388" s="22"/>
      <c r="O388" s="22"/>
      <c r="P388" s="22"/>
      <c r="Q388" s="22">
        <v>2</v>
      </c>
      <c r="R388" s="22">
        <v>9</v>
      </c>
      <c r="S388" s="22">
        <v>1</v>
      </c>
      <c r="T388" s="22"/>
      <c r="U388" s="22">
        <v>4</v>
      </c>
      <c r="V388" s="22">
        <v>1</v>
      </c>
      <c r="W388" s="22">
        <v>2</v>
      </c>
      <c r="X388" s="22"/>
      <c r="Y388" s="22"/>
      <c r="Z388" s="22">
        <v>3</v>
      </c>
      <c r="AA388" s="22"/>
      <c r="AB388" s="22"/>
      <c r="AC388" s="22"/>
      <c r="AD388" s="22">
        <v>2</v>
      </c>
      <c r="AE388" s="22">
        <v>2</v>
      </c>
      <c r="AF388" s="22"/>
      <c r="AG388" s="22">
        <v>3</v>
      </c>
      <c r="AH388" s="22"/>
      <c r="AI388" s="22">
        <v>4</v>
      </c>
      <c r="AJ388" s="22"/>
      <c r="AK388" s="22">
        <v>1</v>
      </c>
      <c r="AL388" s="22">
        <v>1</v>
      </c>
      <c r="AM388" s="22">
        <v>1</v>
      </c>
      <c r="AN388" s="22">
        <v>4</v>
      </c>
      <c r="AO388" s="22"/>
      <c r="AP388" s="22">
        <v>6</v>
      </c>
      <c r="AQ388" s="22">
        <v>5</v>
      </c>
      <c r="AR388" s="22"/>
      <c r="AS388" s="22"/>
      <c r="AT388" s="22"/>
      <c r="AU388" s="22"/>
      <c r="AV388" s="22">
        <v>1</v>
      </c>
      <c r="AW388" s="22">
        <v>1</v>
      </c>
      <c r="AX388" s="22">
        <v>1</v>
      </c>
      <c r="AY388" s="22"/>
      <c r="AZ388" s="22"/>
      <c r="BA388" s="22">
        <v>1</v>
      </c>
      <c r="BB388" s="22">
        <v>2</v>
      </c>
      <c r="BC388" s="22">
        <v>1</v>
      </c>
      <c r="BD388" s="22"/>
      <c r="BE388" s="31">
        <v>7</v>
      </c>
      <c r="BF388" s="31">
        <v>1</v>
      </c>
      <c r="BG388" s="31">
        <v>8</v>
      </c>
      <c r="BH388" s="31">
        <v>9</v>
      </c>
      <c r="BI388" s="31">
        <v>7</v>
      </c>
      <c r="BJ388" s="31">
        <v>8</v>
      </c>
      <c r="BK388" s="31">
        <v>9</v>
      </c>
      <c r="BL388" s="31">
        <v>10</v>
      </c>
      <c r="BM388" s="31">
        <v>10</v>
      </c>
      <c r="BN388" s="31">
        <v>9</v>
      </c>
      <c r="BO388" s="31">
        <v>7</v>
      </c>
      <c r="BP388" s="31">
        <v>10</v>
      </c>
      <c r="BQ388" s="31">
        <v>2</v>
      </c>
      <c r="BR388" s="31">
        <v>9</v>
      </c>
      <c r="BS388" s="31">
        <v>6</v>
      </c>
      <c r="BT388" s="31">
        <v>21</v>
      </c>
      <c r="BU388" s="31">
        <v>4</v>
      </c>
      <c r="BV388" s="31">
        <v>3</v>
      </c>
      <c r="BW388" s="31">
        <v>14</v>
      </c>
      <c r="BX388" s="31">
        <v>14</v>
      </c>
      <c r="BY388" s="31">
        <v>2</v>
      </c>
      <c r="BZ388" s="31">
        <v>2</v>
      </c>
      <c r="CA388" s="31">
        <v>16</v>
      </c>
      <c r="CB388" s="31">
        <v>4</v>
      </c>
      <c r="CC388" s="31">
        <v>9</v>
      </c>
      <c r="CD388" s="31">
        <v>14</v>
      </c>
      <c r="CE388" s="31">
        <v>12</v>
      </c>
      <c r="CF388" s="31">
        <v>7</v>
      </c>
      <c r="CG388" s="31">
        <v>7</v>
      </c>
      <c r="CH388" s="31">
        <v>10</v>
      </c>
      <c r="CI388" s="31">
        <v>5</v>
      </c>
      <c r="CJ388" s="31">
        <v>16</v>
      </c>
      <c r="CK388" s="31">
        <v>14</v>
      </c>
      <c r="CL388" s="31">
        <v>8</v>
      </c>
      <c r="CM388" s="31">
        <v>27</v>
      </c>
      <c r="CN388" s="31">
        <v>28</v>
      </c>
      <c r="CO388" s="31">
        <v>5</v>
      </c>
      <c r="CP388" s="31">
        <v>5</v>
      </c>
      <c r="CQ388" s="31">
        <v>2</v>
      </c>
      <c r="CR388" s="31">
        <v>25</v>
      </c>
      <c r="CS388" s="31">
        <v>22</v>
      </c>
      <c r="CT388" s="31"/>
      <c r="CU388" s="31"/>
      <c r="CV388" s="31">
        <v>13</v>
      </c>
      <c r="CW388" s="31"/>
    </row>
    <row r="389" spans="1:101" ht="45" customHeight="1" x14ac:dyDescent="0.25">
      <c r="A389" s="37" t="s">
        <v>303</v>
      </c>
      <c r="B389" s="38" t="s">
        <v>308</v>
      </c>
      <c r="C389" s="37" t="s">
        <v>309</v>
      </c>
      <c r="D389" s="3" t="s">
        <v>112</v>
      </c>
      <c r="E389" s="9"/>
      <c r="F389" s="22"/>
      <c r="G389" s="22" t="s">
        <v>480</v>
      </c>
      <c r="H389" s="22"/>
      <c r="I389" s="22"/>
      <c r="J389" s="22" t="s">
        <v>480</v>
      </c>
      <c r="K389" s="22" t="s">
        <v>480</v>
      </c>
      <c r="L389" s="22"/>
      <c r="M389" s="22" t="s">
        <v>480</v>
      </c>
      <c r="N389" s="22"/>
      <c r="O389" s="22"/>
      <c r="P389" s="22"/>
      <c r="Q389" s="22" t="s">
        <v>480</v>
      </c>
      <c r="R389" s="22" t="s">
        <v>480</v>
      </c>
      <c r="S389" s="22" t="s">
        <v>480</v>
      </c>
      <c r="T389" s="22"/>
      <c r="U389" s="22" t="s">
        <v>480</v>
      </c>
      <c r="V389" s="22" t="s">
        <v>480</v>
      </c>
      <c r="W389" s="22" t="s">
        <v>480</v>
      </c>
      <c r="X389" s="22"/>
      <c r="Y389" s="22"/>
      <c r="Z389" s="22" t="s">
        <v>480</v>
      </c>
      <c r="AA389" s="22"/>
      <c r="AB389" s="22"/>
      <c r="AC389" s="22"/>
      <c r="AD389" s="22" t="s">
        <v>480</v>
      </c>
      <c r="AE389" s="22" t="s">
        <v>480</v>
      </c>
      <c r="AF389" s="22"/>
      <c r="AG389" s="22" t="s">
        <v>480</v>
      </c>
      <c r="AH389" s="22"/>
      <c r="AI389" s="22" t="s">
        <v>480</v>
      </c>
      <c r="AJ389" s="22"/>
      <c r="AK389" s="22" t="s">
        <v>480</v>
      </c>
      <c r="AL389" s="22" t="s">
        <v>480</v>
      </c>
      <c r="AM389" s="22" t="s">
        <v>480</v>
      </c>
      <c r="AN389" s="22" t="s">
        <v>480</v>
      </c>
      <c r="AO389" s="22"/>
      <c r="AP389" s="22" t="s">
        <v>480</v>
      </c>
      <c r="AQ389" s="22" t="s">
        <v>480</v>
      </c>
      <c r="AR389" s="22"/>
      <c r="AS389" s="22"/>
      <c r="AT389" s="22"/>
      <c r="AU389" s="22"/>
      <c r="AV389" s="22" t="s">
        <v>480</v>
      </c>
      <c r="AW389" s="22" t="s">
        <v>480</v>
      </c>
      <c r="AX389" s="22" t="s">
        <v>480</v>
      </c>
      <c r="AY389" s="22"/>
      <c r="AZ389" s="22"/>
      <c r="BA389" s="22" t="s">
        <v>480</v>
      </c>
      <c r="BB389" s="22" t="s">
        <v>480</v>
      </c>
      <c r="BC389" s="22" t="s">
        <v>480</v>
      </c>
      <c r="BD389" s="22"/>
      <c r="BE389" s="33" t="s">
        <v>472</v>
      </c>
      <c r="BF389" s="33" t="s">
        <v>472</v>
      </c>
      <c r="BG389" s="33" t="s">
        <v>480</v>
      </c>
      <c r="BH389" s="33" t="s">
        <v>480</v>
      </c>
      <c r="BI389" s="33" t="s">
        <v>480</v>
      </c>
      <c r="BJ389" s="33" t="s">
        <v>480</v>
      </c>
      <c r="BK389" s="33" t="s">
        <v>480</v>
      </c>
      <c r="BL389" s="33" t="s">
        <v>480</v>
      </c>
      <c r="BM389" s="33" t="s">
        <v>480</v>
      </c>
      <c r="BN389" s="33" t="s">
        <v>480</v>
      </c>
      <c r="BO389" s="33" t="s">
        <v>480</v>
      </c>
      <c r="BP389" s="33" t="s">
        <v>480</v>
      </c>
      <c r="BQ389" s="33" t="s">
        <v>480</v>
      </c>
      <c r="BR389" s="33" t="s">
        <v>480</v>
      </c>
      <c r="BS389" s="33" t="s">
        <v>480</v>
      </c>
      <c r="BT389" s="33" t="s">
        <v>472</v>
      </c>
      <c r="BU389" s="33" t="s">
        <v>472</v>
      </c>
      <c r="BV389" s="33" t="s">
        <v>472</v>
      </c>
      <c r="BW389" s="33" t="s">
        <v>472</v>
      </c>
      <c r="BX389" s="33" t="s">
        <v>472</v>
      </c>
      <c r="BY389" s="33" t="s">
        <v>472</v>
      </c>
      <c r="BZ389" s="33" t="s">
        <v>472</v>
      </c>
      <c r="CA389" s="33" t="s">
        <v>472</v>
      </c>
      <c r="CB389" s="33" t="s">
        <v>472</v>
      </c>
      <c r="CC389" s="33" t="s">
        <v>472</v>
      </c>
      <c r="CD389" s="33" t="s">
        <v>472</v>
      </c>
      <c r="CE389" s="33" t="s">
        <v>472</v>
      </c>
      <c r="CF389" s="33" t="s">
        <v>472</v>
      </c>
      <c r="CG389" s="33" t="s">
        <v>472</v>
      </c>
      <c r="CH389" s="33" t="s">
        <v>472</v>
      </c>
      <c r="CI389" s="33" t="s">
        <v>472</v>
      </c>
      <c r="CJ389" s="33" t="s">
        <v>472</v>
      </c>
      <c r="CK389" s="33" t="s">
        <v>472</v>
      </c>
      <c r="CL389" s="33" t="s">
        <v>472</v>
      </c>
      <c r="CM389" s="33" t="s">
        <v>472</v>
      </c>
      <c r="CN389" s="33" t="s">
        <v>472</v>
      </c>
      <c r="CO389" s="33" t="s">
        <v>472</v>
      </c>
      <c r="CP389" s="33" t="s">
        <v>472</v>
      </c>
      <c r="CQ389" s="33" t="s">
        <v>472</v>
      </c>
      <c r="CR389" s="33" t="s">
        <v>472</v>
      </c>
      <c r="CS389" s="33" t="s">
        <v>472</v>
      </c>
      <c r="CT389" s="33" t="s">
        <v>446</v>
      </c>
      <c r="CU389" s="33" t="s">
        <v>446</v>
      </c>
      <c r="CV389" s="33" t="s">
        <v>472</v>
      </c>
      <c r="CW389" s="33" t="s">
        <v>446</v>
      </c>
    </row>
    <row r="390" spans="1:101" ht="75" customHeight="1" x14ac:dyDescent="0.25">
      <c r="A390" s="37" t="s">
        <v>303</v>
      </c>
      <c r="B390" s="37">
        <v>97</v>
      </c>
      <c r="C390" s="37" t="s">
        <v>311</v>
      </c>
      <c r="D390" s="3" t="s">
        <v>109</v>
      </c>
      <c r="E390" s="9"/>
      <c r="F390" s="22">
        <v>69.3</v>
      </c>
      <c r="G390" s="22"/>
      <c r="H390" s="22">
        <v>82.4</v>
      </c>
      <c r="I390" s="22">
        <v>59</v>
      </c>
      <c r="J390" s="22">
        <v>69.3</v>
      </c>
      <c r="K390" s="22">
        <v>150.69999999999999</v>
      </c>
      <c r="L390" s="22">
        <v>50</v>
      </c>
      <c r="M390" s="22">
        <v>69.3</v>
      </c>
      <c r="N390" s="22">
        <v>69.3</v>
      </c>
      <c r="O390" s="22">
        <v>69.3</v>
      </c>
      <c r="P390" s="22">
        <v>59</v>
      </c>
      <c r="Q390" s="22">
        <v>69.3</v>
      </c>
      <c r="R390" s="22"/>
      <c r="S390" s="22">
        <v>33.9</v>
      </c>
      <c r="T390" s="22"/>
      <c r="U390" s="22"/>
      <c r="V390" s="22">
        <v>49</v>
      </c>
      <c r="W390" s="22">
        <v>69.3</v>
      </c>
      <c r="X390" s="22">
        <v>50</v>
      </c>
      <c r="Y390" s="22"/>
      <c r="Z390" s="22">
        <v>69.3</v>
      </c>
      <c r="AA390" s="22"/>
      <c r="AB390" s="22">
        <v>69.3</v>
      </c>
      <c r="AC390" s="22">
        <v>66.5</v>
      </c>
      <c r="AD390" s="22">
        <v>80</v>
      </c>
      <c r="AE390" s="22"/>
      <c r="AF390" s="22"/>
      <c r="AG390" s="22"/>
      <c r="AH390" s="22">
        <v>57</v>
      </c>
      <c r="AI390" s="22">
        <v>69.3</v>
      </c>
      <c r="AJ390" s="22">
        <v>69.3</v>
      </c>
      <c r="AK390" s="22">
        <v>69.3</v>
      </c>
      <c r="AL390" s="22">
        <v>69.3</v>
      </c>
      <c r="AM390" s="22"/>
      <c r="AN390" s="22">
        <v>69.3</v>
      </c>
      <c r="AO390" s="22">
        <v>69.3</v>
      </c>
      <c r="AP390" s="22">
        <v>69.3</v>
      </c>
      <c r="AQ390" s="22">
        <v>68.3</v>
      </c>
      <c r="AR390" s="22">
        <v>69.3</v>
      </c>
      <c r="AS390" s="22"/>
      <c r="AT390" s="22"/>
      <c r="AU390" s="22">
        <v>69.3</v>
      </c>
      <c r="AV390" s="22">
        <v>68.3</v>
      </c>
      <c r="AW390" s="22"/>
      <c r="AX390" s="22">
        <v>69.3</v>
      </c>
      <c r="AY390" s="22">
        <v>69.3</v>
      </c>
      <c r="AZ390" s="22"/>
      <c r="BA390" s="22"/>
      <c r="BB390" s="22">
        <v>69.3</v>
      </c>
      <c r="BC390" s="22">
        <v>57</v>
      </c>
      <c r="BD390" s="22"/>
      <c r="BE390" s="29"/>
      <c r="BF390" s="29"/>
      <c r="BG390" s="29">
        <v>33</v>
      </c>
      <c r="BH390" s="29">
        <v>33</v>
      </c>
      <c r="BI390" s="29">
        <v>33</v>
      </c>
      <c r="BJ390" s="29">
        <v>33</v>
      </c>
      <c r="BK390" s="29">
        <v>33</v>
      </c>
      <c r="BL390" s="29">
        <v>33</v>
      </c>
      <c r="BM390" s="29">
        <v>33</v>
      </c>
      <c r="BN390" s="29">
        <v>33</v>
      </c>
      <c r="BO390" s="29">
        <v>33</v>
      </c>
      <c r="BP390" s="29">
        <v>33</v>
      </c>
      <c r="BQ390" s="29"/>
      <c r="BR390" s="29">
        <v>66</v>
      </c>
      <c r="BS390" s="29">
        <v>33</v>
      </c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  <c r="CS390" s="29"/>
      <c r="CT390" s="29"/>
      <c r="CU390" s="29"/>
      <c r="CV390" s="29"/>
      <c r="CW390" s="29"/>
    </row>
    <row r="391" spans="1:101" ht="75" customHeight="1" x14ac:dyDescent="0.25">
      <c r="A391" s="37" t="s">
        <v>303</v>
      </c>
      <c r="B391" s="38" t="s">
        <v>310</v>
      </c>
      <c r="C391" s="37" t="s">
        <v>311</v>
      </c>
      <c r="D391" s="3" t="s">
        <v>110</v>
      </c>
      <c r="E391" s="9"/>
      <c r="F391" s="22">
        <v>69.3</v>
      </c>
      <c r="G391" s="22"/>
      <c r="H391" s="22">
        <v>151.4</v>
      </c>
      <c r="I391" s="22">
        <v>59</v>
      </c>
      <c r="J391" s="22">
        <v>151.4</v>
      </c>
      <c r="K391" s="22">
        <v>150.69999999999999</v>
      </c>
      <c r="L391" s="22">
        <v>50</v>
      </c>
      <c r="M391" s="22">
        <v>69.3</v>
      </c>
      <c r="N391" s="22">
        <v>69.3</v>
      </c>
      <c r="O391" s="22">
        <v>69.3</v>
      </c>
      <c r="P391" s="22">
        <v>151.4</v>
      </c>
      <c r="Q391" s="22">
        <v>69.3</v>
      </c>
      <c r="R391" s="22"/>
      <c r="S391" s="22">
        <v>151.4</v>
      </c>
      <c r="T391" s="22"/>
      <c r="U391" s="22"/>
      <c r="V391" s="22">
        <v>129</v>
      </c>
      <c r="W391" s="22">
        <v>150.69999999999999</v>
      </c>
      <c r="X391" s="22">
        <v>150.69999999999999</v>
      </c>
      <c r="Y391" s="22"/>
      <c r="Z391" s="22">
        <v>69.3</v>
      </c>
      <c r="AA391" s="22"/>
      <c r="AB391" s="22">
        <v>148</v>
      </c>
      <c r="AC391" s="22">
        <v>151.4</v>
      </c>
      <c r="AD391" s="22">
        <v>129</v>
      </c>
      <c r="AE391" s="22"/>
      <c r="AF391" s="22"/>
      <c r="AG391" s="22"/>
      <c r="AH391" s="22">
        <v>113</v>
      </c>
      <c r="AI391" s="22">
        <v>152.5</v>
      </c>
      <c r="AJ391" s="22">
        <v>69.3</v>
      </c>
      <c r="AK391" s="22">
        <v>69.3</v>
      </c>
      <c r="AL391" s="22">
        <v>159.6</v>
      </c>
      <c r="AM391" s="22"/>
      <c r="AN391" s="22">
        <v>159.6</v>
      </c>
      <c r="AO391" s="22">
        <v>152.5</v>
      </c>
      <c r="AP391" s="22">
        <v>148</v>
      </c>
      <c r="AQ391" s="22">
        <v>68.3</v>
      </c>
      <c r="AR391" s="22">
        <v>77</v>
      </c>
      <c r="AS391" s="22"/>
      <c r="AT391" s="22"/>
      <c r="AU391" s="22">
        <v>69.3</v>
      </c>
      <c r="AV391" s="22">
        <v>159.30000000000001</v>
      </c>
      <c r="AW391" s="22"/>
      <c r="AX391" s="22">
        <v>151.4</v>
      </c>
      <c r="AY391" s="22">
        <v>69.3</v>
      </c>
      <c r="AZ391" s="22"/>
      <c r="BA391" s="22"/>
      <c r="BB391" s="22">
        <v>69.3</v>
      </c>
      <c r="BC391" s="22">
        <v>113</v>
      </c>
      <c r="BD391" s="22"/>
      <c r="BE391" s="29"/>
      <c r="BF391" s="29"/>
      <c r="BG391" s="29">
        <v>71</v>
      </c>
      <c r="BH391" s="29">
        <v>70.2</v>
      </c>
      <c r="BI391" s="29">
        <v>70.2</v>
      </c>
      <c r="BJ391" s="29">
        <v>71</v>
      </c>
      <c r="BK391" s="29">
        <v>71</v>
      </c>
      <c r="BL391" s="29">
        <v>70.2</v>
      </c>
      <c r="BM391" s="29">
        <v>70.2</v>
      </c>
      <c r="BN391" s="29">
        <v>61.4</v>
      </c>
      <c r="BO391" s="29">
        <v>62.5</v>
      </c>
      <c r="BP391" s="29">
        <v>72</v>
      </c>
      <c r="BQ391" s="29"/>
      <c r="BR391" s="29">
        <v>66</v>
      </c>
      <c r="BS391" s="29">
        <v>72</v>
      </c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29"/>
      <c r="CH391" s="29"/>
      <c r="CI391" s="29"/>
      <c r="CJ391" s="29"/>
      <c r="CK391" s="29"/>
      <c r="CL391" s="29"/>
      <c r="CM391" s="29"/>
      <c r="CN391" s="29"/>
      <c r="CO391" s="29"/>
      <c r="CP391" s="29"/>
      <c r="CQ391" s="29"/>
      <c r="CR391" s="29"/>
      <c r="CS391" s="29"/>
      <c r="CT391" s="29"/>
      <c r="CU391" s="29"/>
      <c r="CV391" s="29"/>
      <c r="CW391" s="29"/>
    </row>
    <row r="392" spans="1:101" ht="45" customHeight="1" x14ac:dyDescent="0.25">
      <c r="A392" s="37" t="s">
        <v>303</v>
      </c>
      <c r="B392" s="38" t="s">
        <v>310</v>
      </c>
      <c r="C392" s="37" t="s">
        <v>311</v>
      </c>
      <c r="D392" s="3" t="s">
        <v>111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+CU392+CV392+CW392</f>
        <v>156</v>
      </c>
      <c r="F392" s="22">
        <v>1</v>
      </c>
      <c r="G392" s="22"/>
      <c r="H392" s="22">
        <v>2</v>
      </c>
      <c r="I392" s="22">
        <v>1</v>
      </c>
      <c r="J392" s="22">
        <v>3</v>
      </c>
      <c r="K392" s="22">
        <v>1</v>
      </c>
      <c r="L392" s="22">
        <v>1</v>
      </c>
      <c r="M392" s="22">
        <v>1</v>
      </c>
      <c r="N392" s="22">
        <v>1</v>
      </c>
      <c r="O392" s="22">
        <v>1</v>
      </c>
      <c r="P392" s="22">
        <v>3</v>
      </c>
      <c r="Q392" s="22">
        <v>1</v>
      </c>
      <c r="R392" s="22"/>
      <c r="S392" s="22">
        <v>5</v>
      </c>
      <c r="T392" s="22"/>
      <c r="U392" s="22"/>
      <c r="V392" s="22">
        <v>3</v>
      </c>
      <c r="W392" s="22">
        <v>3</v>
      </c>
      <c r="X392" s="22">
        <v>3</v>
      </c>
      <c r="Y392" s="22"/>
      <c r="Z392" s="22">
        <v>1</v>
      </c>
      <c r="AA392" s="22"/>
      <c r="AB392" s="22">
        <v>3</v>
      </c>
      <c r="AC392" s="22">
        <v>3</v>
      </c>
      <c r="AD392" s="22">
        <v>2</v>
      </c>
      <c r="AE392" s="22"/>
      <c r="AF392" s="22"/>
      <c r="AG392" s="22"/>
      <c r="AH392" s="22">
        <v>3</v>
      </c>
      <c r="AI392" s="22">
        <v>3</v>
      </c>
      <c r="AJ392" s="22">
        <v>1</v>
      </c>
      <c r="AK392" s="22">
        <v>1</v>
      </c>
      <c r="AL392" s="22">
        <v>3</v>
      </c>
      <c r="AM392" s="22"/>
      <c r="AN392" s="22">
        <v>3</v>
      </c>
      <c r="AO392" s="22">
        <v>3</v>
      </c>
      <c r="AP392" s="22">
        <v>2</v>
      </c>
      <c r="AQ392" s="22">
        <v>2</v>
      </c>
      <c r="AR392" s="22">
        <v>2</v>
      </c>
      <c r="AS392" s="22"/>
      <c r="AT392" s="22"/>
      <c r="AU392" s="22">
        <v>1</v>
      </c>
      <c r="AV392" s="22">
        <v>5</v>
      </c>
      <c r="AW392" s="22"/>
      <c r="AX392" s="22">
        <v>4</v>
      </c>
      <c r="AY392" s="22">
        <v>1</v>
      </c>
      <c r="AZ392" s="22"/>
      <c r="BA392" s="22"/>
      <c r="BB392" s="22">
        <v>1</v>
      </c>
      <c r="BC392" s="22">
        <v>9</v>
      </c>
      <c r="BD392" s="22"/>
      <c r="BE392" s="31"/>
      <c r="BF392" s="31"/>
      <c r="BG392" s="31">
        <v>7</v>
      </c>
      <c r="BH392" s="31">
        <v>5</v>
      </c>
      <c r="BI392" s="31">
        <v>9</v>
      </c>
      <c r="BJ392" s="31">
        <v>7</v>
      </c>
      <c r="BK392" s="31">
        <v>6</v>
      </c>
      <c r="BL392" s="31">
        <v>8</v>
      </c>
      <c r="BM392" s="31">
        <v>5</v>
      </c>
      <c r="BN392" s="31">
        <v>4</v>
      </c>
      <c r="BO392" s="31">
        <v>5</v>
      </c>
      <c r="BP392" s="31">
        <v>6</v>
      </c>
      <c r="BQ392" s="31"/>
      <c r="BR392" s="31">
        <v>5</v>
      </c>
      <c r="BS392" s="31">
        <v>6</v>
      </c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  <c r="CO392" s="31"/>
      <c r="CP392" s="31"/>
      <c r="CQ392" s="31"/>
      <c r="CR392" s="31"/>
      <c r="CS392" s="31"/>
      <c r="CT392" s="31"/>
      <c r="CU392" s="31"/>
      <c r="CV392" s="31"/>
      <c r="CW392" s="31"/>
    </row>
    <row r="393" spans="1:101" ht="105" customHeight="1" x14ac:dyDescent="0.25">
      <c r="A393" s="37" t="s">
        <v>303</v>
      </c>
      <c r="B393" s="38" t="s">
        <v>310</v>
      </c>
      <c r="C393" s="37" t="s">
        <v>311</v>
      </c>
      <c r="D393" s="3" t="s">
        <v>112</v>
      </c>
      <c r="E393" s="9"/>
      <c r="F393" s="22" t="s">
        <v>467</v>
      </c>
      <c r="G393" s="22"/>
      <c r="H393" s="22" t="s">
        <v>471</v>
      </c>
      <c r="I393" s="22" t="s">
        <v>467</v>
      </c>
      <c r="J393" s="22" t="s">
        <v>478</v>
      </c>
      <c r="K393" s="22" t="s">
        <v>471</v>
      </c>
      <c r="L393" s="22" t="s">
        <v>467</v>
      </c>
      <c r="M393" s="22" t="s">
        <v>467</v>
      </c>
      <c r="N393" s="22" t="s">
        <v>467</v>
      </c>
      <c r="O393" s="22" t="s">
        <v>467</v>
      </c>
      <c r="P393" s="22" t="s">
        <v>478</v>
      </c>
      <c r="Q393" s="22" t="s">
        <v>467</v>
      </c>
      <c r="R393" s="22"/>
      <c r="S393" s="22" t="s">
        <v>478</v>
      </c>
      <c r="T393" s="22"/>
      <c r="U393" s="22"/>
      <c r="V393" s="22" t="s">
        <v>478</v>
      </c>
      <c r="W393" s="22" t="s">
        <v>478</v>
      </c>
      <c r="X393" s="22" t="s">
        <v>478</v>
      </c>
      <c r="Y393" s="22"/>
      <c r="Z393" s="22" t="s">
        <v>467</v>
      </c>
      <c r="AA393" s="22"/>
      <c r="AB393" s="22" t="s">
        <v>478</v>
      </c>
      <c r="AC393" s="22" t="s">
        <v>478</v>
      </c>
      <c r="AD393" s="22" t="s">
        <v>471</v>
      </c>
      <c r="AE393" s="22"/>
      <c r="AF393" s="22"/>
      <c r="AG393" s="22"/>
      <c r="AH393" s="22" t="s">
        <v>478</v>
      </c>
      <c r="AI393" s="22" t="s">
        <v>478</v>
      </c>
      <c r="AJ393" s="22" t="s">
        <v>467</v>
      </c>
      <c r="AK393" s="22" t="s">
        <v>467</v>
      </c>
      <c r="AL393" s="22" t="s">
        <v>478</v>
      </c>
      <c r="AM393" s="22"/>
      <c r="AN393" s="22" t="s">
        <v>478</v>
      </c>
      <c r="AO393" s="22" t="s">
        <v>478</v>
      </c>
      <c r="AP393" s="22" t="s">
        <v>478</v>
      </c>
      <c r="AQ393" s="22" t="s">
        <v>467</v>
      </c>
      <c r="AR393" s="22" t="s">
        <v>478</v>
      </c>
      <c r="AS393" s="22"/>
      <c r="AT393" s="22"/>
      <c r="AU393" s="22" t="s">
        <v>467</v>
      </c>
      <c r="AV393" s="22" t="s">
        <v>478</v>
      </c>
      <c r="AW393" s="22"/>
      <c r="AX393" s="22" t="s">
        <v>478</v>
      </c>
      <c r="AY393" s="22" t="s">
        <v>467</v>
      </c>
      <c r="AZ393" s="22"/>
      <c r="BA393" s="22"/>
      <c r="BB393" s="22" t="s">
        <v>467</v>
      </c>
      <c r="BC393" s="22" t="s">
        <v>478</v>
      </c>
      <c r="BD393" s="22"/>
      <c r="BE393" s="33"/>
      <c r="BF393" s="33"/>
      <c r="BG393" s="33" t="s">
        <v>505</v>
      </c>
      <c r="BH393" s="33" t="s">
        <v>505</v>
      </c>
      <c r="BI393" s="33" t="s">
        <v>505</v>
      </c>
      <c r="BJ393" s="33" t="s">
        <v>505</v>
      </c>
      <c r="BK393" s="33" t="s">
        <v>505</v>
      </c>
      <c r="BL393" s="33" t="s">
        <v>505</v>
      </c>
      <c r="BM393" s="33" t="s">
        <v>505</v>
      </c>
      <c r="BN393" s="33" t="s">
        <v>505</v>
      </c>
      <c r="BO393" s="33" t="s">
        <v>505</v>
      </c>
      <c r="BP393" s="33" t="s">
        <v>505</v>
      </c>
      <c r="BQ393" s="33" t="s">
        <v>446</v>
      </c>
      <c r="BR393" s="33" t="s">
        <v>505</v>
      </c>
      <c r="BS393" s="33" t="s">
        <v>505</v>
      </c>
      <c r="BT393" s="33" t="s">
        <v>446</v>
      </c>
      <c r="BU393" s="33" t="s">
        <v>446</v>
      </c>
      <c r="BV393" s="33" t="s">
        <v>446</v>
      </c>
      <c r="BW393" s="33" t="s">
        <v>446</v>
      </c>
      <c r="BX393" s="33" t="s">
        <v>446</v>
      </c>
      <c r="BY393" s="33" t="s">
        <v>446</v>
      </c>
      <c r="BZ393" s="33" t="s">
        <v>446</v>
      </c>
      <c r="CA393" s="33" t="s">
        <v>446</v>
      </c>
      <c r="CB393" s="33" t="s">
        <v>446</v>
      </c>
      <c r="CC393" s="33" t="s">
        <v>446</v>
      </c>
      <c r="CD393" s="33" t="s">
        <v>446</v>
      </c>
      <c r="CE393" s="33" t="s">
        <v>446</v>
      </c>
      <c r="CF393" s="33" t="s">
        <v>446</v>
      </c>
      <c r="CG393" s="33" t="s">
        <v>446</v>
      </c>
      <c r="CH393" s="33" t="s">
        <v>446</v>
      </c>
      <c r="CI393" s="33" t="s">
        <v>446</v>
      </c>
      <c r="CJ393" s="33" t="s">
        <v>446</v>
      </c>
      <c r="CK393" s="33" t="s">
        <v>446</v>
      </c>
      <c r="CL393" s="33" t="s">
        <v>446</v>
      </c>
      <c r="CM393" s="33" t="s">
        <v>446</v>
      </c>
      <c r="CN393" s="33" t="s">
        <v>446</v>
      </c>
      <c r="CO393" s="33" t="s">
        <v>446</v>
      </c>
      <c r="CP393" s="33" t="s">
        <v>446</v>
      </c>
      <c r="CQ393" s="33" t="s">
        <v>446</v>
      </c>
      <c r="CR393" s="33" t="s">
        <v>446</v>
      </c>
      <c r="CS393" s="33" t="s">
        <v>446</v>
      </c>
      <c r="CT393" s="33" t="s">
        <v>446</v>
      </c>
      <c r="CU393" s="33" t="s">
        <v>446</v>
      </c>
      <c r="CV393" s="33"/>
      <c r="CW393" s="33" t="s">
        <v>446</v>
      </c>
    </row>
    <row r="394" spans="1:101" ht="75" customHeight="1" x14ac:dyDescent="0.25">
      <c r="A394" s="37" t="s">
        <v>303</v>
      </c>
      <c r="B394" s="37">
        <v>98</v>
      </c>
      <c r="C394" s="37" t="s">
        <v>313</v>
      </c>
      <c r="D394" s="3" t="s">
        <v>109</v>
      </c>
      <c r="E394" s="9"/>
      <c r="F394" s="21">
        <v>163</v>
      </c>
      <c r="G394" s="21">
        <v>158</v>
      </c>
      <c r="H394" s="22">
        <v>157.80000000000001</v>
      </c>
      <c r="I394" s="22">
        <v>163</v>
      </c>
      <c r="J394" s="22">
        <v>163</v>
      </c>
      <c r="K394" s="22">
        <v>207</v>
      </c>
      <c r="L394" s="22">
        <v>163</v>
      </c>
      <c r="M394" s="22">
        <v>163</v>
      </c>
      <c r="N394" s="22">
        <v>153</v>
      </c>
      <c r="O394" s="22">
        <v>163</v>
      </c>
      <c r="P394" s="22">
        <v>154</v>
      </c>
      <c r="Q394" s="22">
        <v>163</v>
      </c>
      <c r="R394" s="22">
        <v>190.2</v>
      </c>
      <c r="S394" s="22">
        <v>163</v>
      </c>
      <c r="T394" s="22">
        <v>207</v>
      </c>
      <c r="U394" s="22">
        <v>163</v>
      </c>
      <c r="V394" s="22">
        <v>163</v>
      </c>
      <c r="W394" s="22">
        <v>198</v>
      </c>
      <c r="X394" s="22">
        <v>154.69999999999999</v>
      </c>
      <c r="Y394" s="22">
        <v>163</v>
      </c>
      <c r="Z394" s="22">
        <v>153</v>
      </c>
      <c r="AA394" s="22">
        <v>200.2</v>
      </c>
      <c r="AB394" s="22">
        <v>163</v>
      </c>
      <c r="AC394" s="22">
        <v>163</v>
      </c>
      <c r="AD394" s="22">
        <v>163</v>
      </c>
      <c r="AE394" s="22">
        <v>207</v>
      </c>
      <c r="AF394" s="22">
        <v>163</v>
      </c>
      <c r="AG394" s="22"/>
      <c r="AH394" s="22">
        <v>147</v>
      </c>
      <c r="AI394" s="22">
        <v>163</v>
      </c>
      <c r="AJ394" s="22">
        <v>163</v>
      </c>
      <c r="AK394" s="22">
        <v>163</v>
      </c>
      <c r="AL394" s="22">
        <v>200.2</v>
      </c>
      <c r="AM394" s="22">
        <v>163</v>
      </c>
      <c r="AN394" s="22">
        <v>156.80000000000001</v>
      </c>
      <c r="AO394" s="22">
        <v>191</v>
      </c>
      <c r="AP394" s="22">
        <v>163</v>
      </c>
      <c r="AQ394" s="22">
        <v>200.2</v>
      </c>
      <c r="AR394" s="22">
        <v>163</v>
      </c>
      <c r="AS394" s="22">
        <v>200.2</v>
      </c>
      <c r="AT394" s="22">
        <v>209.3</v>
      </c>
      <c r="AU394" s="22">
        <v>163</v>
      </c>
      <c r="AV394" s="22">
        <v>163</v>
      </c>
      <c r="AW394" s="22">
        <v>163</v>
      </c>
      <c r="AX394" s="22">
        <v>191</v>
      </c>
      <c r="AY394" s="22">
        <v>163</v>
      </c>
      <c r="AZ394" s="22">
        <v>163</v>
      </c>
      <c r="BA394" s="22">
        <v>163</v>
      </c>
      <c r="BB394" s="22">
        <v>162</v>
      </c>
      <c r="BC394" s="22">
        <v>147</v>
      </c>
      <c r="BD394" s="22">
        <v>163</v>
      </c>
      <c r="BE394" s="29">
        <v>150</v>
      </c>
      <c r="BF394" s="29"/>
      <c r="BG394" s="29">
        <v>155</v>
      </c>
      <c r="BH394" s="29">
        <v>200.2</v>
      </c>
      <c r="BI394" s="29">
        <v>195</v>
      </c>
      <c r="BJ394" s="29">
        <v>200.1</v>
      </c>
      <c r="BK394" s="29">
        <v>162</v>
      </c>
      <c r="BL394" s="29">
        <v>200.2</v>
      </c>
      <c r="BM394" s="29"/>
      <c r="BN394" s="29"/>
      <c r="BO394" s="29"/>
      <c r="BP394" s="29"/>
      <c r="BQ394" s="29"/>
      <c r="BR394" s="29">
        <v>155</v>
      </c>
      <c r="BS394" s="29"/>
      <c r="BT394" s="29">
        <v>125</v>
      </c>
      <c r="BU394" s="29">
        <v>192</v>
      </c>
      <c r="BV394" s="29">
        <v>132</v>
      </c>
      <c r="BW394" s="29">
        <v>126</v>
      </c>
      <c r="BX394" s="29">
        <v>146</v>
      </c>
      <c r="BY394" s="29">
        <v>144</v>
      </c>
      <c r="BZ394" s="29">
        <v>132</v>
      </c>
      <c r="CA394" s="29">
        <v>154</v>
      </c>
      <c r="CB394" s="29">
        <v>163</v>
      </c>
      <c r="CC394" s="29">
        <v>152</v>
      </c>
      <c r="CD394" s="29">
        <v>132</v>
      </c>
      <c r="CE394" s="29">
        <v>125</v>
      </c>
      <c r="CF394" s="29">
        <v>147</v>
      </c>
      <c r="CG394" s="29">
        <v>153</v>
      </c>
      <c r="CH394" s="29">
        <v>148</v>
      </c>
      <c r="CI394" s="29"/>
      <c r="CJ394" s="29"/>
      <c r="CK394" s="29">
        <v>133</v>
      </c>
      <c r="CL394" s="29">
        <v>154</v>
      </c>
      <c r="CM394" s="29">
        <v>138</v>
      </c>
      <c r="CN394" s="29">
        <v>125</v>
      </c>
      <c r="CO394" s="29"/>
      <c r="CP394" s="29"/>
      <c r="CQ394" s="29"/>
      <c r="CR394" s="29">
        <v>155</v>
      </c>
      <c r="CS394" s="29">
        <v>160</v>
      </c>
      <c r="CT394" s="29"/>
      <c r="CU394" s="29"/>
      <c r="CV394" s="29"/>
      <c r="CW394" s="29"/>
    </row>
    <row r="395" spans="1:101" ht="75" customHeight="1" x14ac:dyDescent="0.25">
      <c r="A395" s="37" t="s">
        <v>303</v>
      </c>
      <c r="B395" s="38" t="s">
        <v>312</v>
      </c>
      <c r="C395" s="37" t="s">
        <v>313</v>
      </c>
      <c r="D395" s="3" t="s">
        <v>110</v>
      </c>
      <c r="E395" s="9"/>
      <c r="F395" s="21">
        <v>163</v>
      </c>
      <c r="G395" s="21">
        <v>179</v>
      </c>
      <c r="H395" s="22">
        <v>163</v>
      </c>
      <c r="I395" s="22">
        <v>163</v>
      </c>
      <c r="J395" s="22">
        <v>209.3</v>
      </c>
      <c r="K395" s="22">
        <v>207</v>
      </c>
      <c r="L395" s="22">
        <v>163</v>
      </c>
      <c r="M395" s="22">
        <v>209.3</v>
      </c>
      <c r="N395" s="22">
        <v>163</v>
      </c>
      <c r="O395" s="22">
        <v>209.3</v>
      </c>
      <c r="P395" s="22">
        <v>154</v>
      </c>
      <c r="Q395" s="22">
        <v>163</v>
      </c>
      <c r="R395" s="22">
        <v>191</v>
      </c>
      <c r="S395" s="22">
        <v>163</v>
      </c>
      <c r="T395" s="22">
        <v>207</v>
      </c>
      <c r="U395" s="22">
        <v>163</v>
      </c>
      <c r="V395" s="22">
        <v>179</v>
      </c>
      <c r="W395" s="22">
        <v>198</v>
      </c>
      <c r="X395" s="22">
        <v>163</v>
      </c>
      <c r="Y395" s="22">
        <v>163</v>
      </c>
      <c r="Z395" s="22">
        <v>163</v>
      </c>
      <c r="AA395" s="22">
        <v>207</v>
      </c>
      <c r="AB395" s="22">
        <v>163</v>
      </c>
      <c r="AC395" s="22">
        <v>163</v>
      </c>
      <c r="AD395" s="22">
        <v>163</v>
      </c>
      <c r="AE395" s="22">
        <v>207</v>
      </c>
      <c r="AF395" s="22">
        <v>163</v>
      </c>
      <c r="AG395" s="22"/>
      <c r="AH395" s="22">
        <v>147</v>
      </c>
      <c r="AI395" s="22">
        <v>163</v>
      </c>
      <c r="AJ395" s="22">
        <v>163</v>
      </c>
      <c r="AK395" s="22">
        <v>163</v>
      </c>
      <c r="AL395" s="22">
        <v>200.2</v>
      </c>
      <c r="AM395" s="22">
        <v>209.3</v>
      </c>
      <c r="AN395" s="22">
        <v>163</v>
      </c>
      <c r="AO395" s="22">
        <v>191</v>
      </c>
      <c r="AP395" s="22">
        <v>207</v>
      </c>
      <c r="AQ395" s="22">
        <v>200.2</v>
      </c>
      <c r="AR395" s="22">
        <v>163</v>
      </c>
      <c r="AS395" s="22">
        <v>200.2</v>
      </c>
      <c r="AT395" s="22">
        <v>209.3</v>
      </c>
      <c r="AU395" s="22">
        <v>163</v>
      </c>
      <c r="AV395" s="22">
        <v>163</v>
      </c>
      <c r="AW395" s="22">
        <v>209.3</v>
      </c>
      <c r="AX395" s="22">
        <v>191</v>
      </c>
      <c r="AY395" s="22">
        <v>163</v>
      </c>
      <c r="AZ395" s="22">
        <v>163</v>
      </c>
      <c r="BA395" s="22">
        <v>163</v>
      </c>
      <c r="BB395" s="22">
        <v>163</v>
      </c>
      <c r="BC395" s="22">
        <v>149</v>
      </c>
      <c r="BD395" s="22">
        <v>163</v>
      </c>
      <c r="BE395" s="29">
        <v>194</v>
      </c>
      <c r="BF395" s="29"/>
      <c r="BG395" s="29">
        <v>155</v>
      </c>
      <c r="BH395" s="29">
        <v>200.2</v>
      </c>
      <c r="BI395" s="29">
        <v>200.2</v>
      </c>
      <c r="BJ395" s="29">
        <v>200.2</v>
      </c>
      <c r="BK395" s="29">
        <v>200.2</v>
      </c>
      <c r="BL395" s="29">
        <v>200.2</v>
      </c>
      <c r="BM395" s="29"/>
      <c r="BN395" s="29"/>
      <c r="BO395" s="29"/>
      <c r="BP395" s="29"/>
      <c r="BQ395" s="29"/>
      <c r="BR395" s="29">
        <v>155</v>
      </c>
      <c r="BS395" s="29"/>
      <c r="BT395" s="29">
        <v>160</v>
      </c>
      <c r="BU395" s="29">
        <v>192</v>
      </c>
      <c r="BV395" s="29">
        <v>172</v>
      </c>
      <c r="BW395" s="29">
        <v>126</v>
      </c>
      <c r="BX395" s="29">
        <v>150</v>
      </c>
      <c r="BY395" s="29">
        <v>144</v>
      </c>
      <c r="BZ395" s="29">
        <v>152</v>
      </c>
      <c r="CA395" s="29">
        <v>179</v>
      </c>
      <c r="CB395" s="29">
        <v>163</v>
      </c>
      <c r="CC395" s="29">
        <v>152</v>
      </c>
      <c r="CD395" s="29">
        <v>166</v>
      </c>
      <c r="CE395" s="29">
        <v>148</v>
      </c>
      <c r="CF395" s="29">
        <v>147</v>
      </c>
      <c r="CG395" s="29">
        <v>193</v>
      </c>
      <c r="CH395" s="29">
        <v>148</v>
      </c>
      <c r="CI395" s="29"/>
      <c r="CJ395" s="29"/>
      <c r="CK395" s="29">
        <v>154</v>
      </c>
      <c r="CL395" s="29">
        <v>154</v>
      </c>
      <c r="CM395" s="29">
        <v>139</v>
      </c>
      <c r="CN395" s="29">
        <v>154</v>
      </c>
      <c r="CO395" s="29"/>
      <c r="CP395" s="29"/>
      <c r="CQ395" s="29"/>
      <c r="CR395" s="29">
        <v>188</v>
      </c>
      <c r="CS395" s="29">
        <v>160</v>
      </c>
      <c r="CT395" s="29"/>
      <c r="CU395" s="29"/>
      <c r="CV395" s="29"/>
      <c r="CW395" s="29"/>
    </row>
    <row r="396" spans="1:101" ht="45" customHeight="1" x14ac:dyDescent="0.25">
      <c r="A396" s="37" t="s">
        <v>303</v>
      </c>
      <c r="B396" s="38" t="s">
        <v>312</v>
      </c>
      <c r="C396" s="37" t="s">
        <v>313</v>
      </c>
      <c r="D396" s="3" t="s">
        <v>111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+CU396+CV396+CW396</f>
        <v>531</v>
      </c>
      <c r="F396" s="23">
        <v>6</v>
      </c>
      <c r="G396" s="23">
        <v>5</v>
      </c>
      <c r="H396" s="22">
        <v>25</v>
      </c>
      <c r="I396" s="22">
        <v>8</v>
      </c>
      <c r="J396" s="22">
        <v>4</v>
      </c>
      <c r="K396" s="22">
        <v>4</v>
      </c>
      <c r="L396" s="22">
        <v>7</v>
      </c>
      <c r="M396" s="22">
        <v>4</v>
      </c>
      <c r="N396" s="22">
        <v>10</v>
      </c>
      <c r="O396" s="22">
        <v>2</v>
      </c>
      <c r="P396" s="22">
        <v>14</v>
      </c>
      <c r="Q396" s="22">
        <v>8</v>
      </c>
      <c r="R396" s="22">
        <v>6</v>
      </c>
      <c r="S396" s="22">
        <v>10</v>
      </c>
      <c r="T396" s="22">
        <v>8</v>
      </c>
      <c r="U396" s="22">
        <v>11</v>
      </c>
      <c r="V396" s="22">
        <v>2</v>
      </c>
      <c r="W396" s="22">
        <v>11</v>
      </c>
      <c r="X396" s="22">
        <v>4</v>
      </c>
      <c r="Y396" s="22">
        <v>4</v>
      </c>
      <c r="Z396" s="22">
        <v>11</v>
      </c>
      <c r="AA396" s="22">
        <v>10</v>
      </c>
      <c r="AB396" s="22">
        <v>13</v>
      </c>
      <c r="AC396" s="22">
        <v>33</v>
      </c>
      <c r="AD396" s="22">
        <v>5</v>
      </c>
      <c r="AE396" s="22">
        <v>2</v>
      </c>
      <c r="AF396" s="22">
        <v>10</v>
      </c>
      <c r="AG396" s="22"/>
      <c r="AH396" s="22">
        <v>2</v>
      </c>
      <c r="AI396" s="22">
        <v>10</v>
      </c>
      <c r="AJ396" s="22">
        <v>9</v>
      </c>
      <c r="AK396" s="22">
        <v>5</v>
      </c>
      <c r="AL396" s="22">
        <v>12</v>
      </c>
      <c r="AM396" s="22">
        <v>4</v>
      </c>
      <c r="AN396" s="22">
        <v>5</v>
      </c>
      <c r="AO396" s="22">
        <v>12</v>
      </c>
      <c r="AP396" s="22">
        <v>4</v>
      </c>
      <c r="AQ396" s="22">
        <v>8</v>
      </c>
      <c r="AR396" s="22">
        <v>12</v>
      </c>
      <c r="AS396" s="22">
        <v>5</v>
      </c>
      <c r="AT396" s="22">
        <v>2</v>
      </c>
      <c r="AU396" s="22">
        <v>3</v>
      </c>
      <c r="AV396" s="22">
        <v>7</v>
      </c>
      <c r="AW396" s="22">
        <v>4</v>
      </c>
      <c r="AX396" s="22">
        <v>6</v>
      </c>
      <c r="AY396" s="22">
        <v>4</v>
      </c>
      <c r="AZ396" s="22">
        <v>5</v>
      </c>
      <c r="BA396" s="22">
        <v>6</v>
      </c>
      <c r="BB396" s="22">
        <v>20</v>
      </c>
      <c r="BC396" s="22">
        <v>2</v>
      </c>
      <c r="BD396" s="22">
        <v>5</v>
      </c>
      <c r="BE396" s="31">
        <v>4</v>
      </c>
      <c r="BF396" s="31"/>
      <c r="BG396" s="31">
        <v>2</v>
      </c>
      <c r="BH396" s="31">
        <v>13</v>
      </c>
      <c r="BI396" s="31">
        <v>13</v>
      </c>
      <c r="BJ396" s="31">
        <v>14</v>
      </c>
      <c r="BK396" s="31">
        <v>25</v>
      </c>
      <c r="BL396" s="31">
        <v>10</v>
      </c>
      <c r="BM396" s="31"/>
      <c r="BN396" s="31"/>
      <c r="BO396" s="31"/>
      <c r="BP396" s="31"/>
      <c r="BQ396" s="31"/>
      <c r="BR396" s="31">
        <v>1</v>
      </c>
      <c r="BS396" s="31"/>
      <c r="BT396" s="31">
        <v>2</v>
      </c>
      <c r="BU396" s="31">
        <v>2</v>
      </c>
      <c r="BV396" s="31">
        <v>2</v>
      </c>
      <c r="BW396" s="31">
        <v>3</v>
      </c>
      <c r="BX396" s="31">
        <v>3</v>
      </c>
      <c r="BY396" s="31">
        <v>1</v>
      </c>
      <c r="BZ396" s="31">
        <v>3</v>
      </c>
      <c r="CA396" s="31">
        <v>3</v>
      </c>
      <c r="CB396" s="31">
        <v>1</v>
      </c>
      <c r="CC396" s="31">
        <v>1</v>
      </c>
      <c r="CD396" s="31">
        <v>2</v>
      </c>
      <c r="CE396" s="31">
        <v>3</v>
      </c>
      <c r="CF396" s="31">
        <v>1</v>
      </c>
      <c r="CG396" s="31">
        <v>11</v>
      </c>
      <c r="CH396" s="31">
        <v>1</v>
      </c>
      <c r="CI396" s="31"/>
      <c r="CJ396" s="31"/>
      <c r="CK396" s="31">
        <v>3</v>
      </c>
      <c r="CL396" s="31">
        <v>1</v>
      </c>
      <c r="CM396" s="31">
        <v>4</v>
      </c>
      <c r="CN396" s="31">
        <v>2</v>
      </c>
      <c r="CO396" s="31"/>
      <c r="CP396" s="31"/>
      <c r="CQ396" s="31"/>
      <c r="CR396" s="31">
        <v>2</v>
      </c>
      <c r="CS396" s="31">
        <v>9</v>
      </c>
      <c r="CT396" s="31"/>
      <c r="CU396" s="31"/>
      <c r="CV396" s="31"/>
      <c r="CW396" s="31"/>
    </row>
    <row r="397" spans="1:101" ht="30" customHeight="1" x14ac:dyDescent="0.25">
      <c r="A397" s="37" t="s">
        <v>303</v>
      </c>
      <c r="B397" s="38" t="s">
        <v>312</v>
      </c>
      <c r="C397" s="37" t="s">
        <v>313</v>
      </c>
      <c r="D397" s="3" t="s">
        <v>112</v>
      </c>
      <c r="E397" s="9"/>
      <c r="F397" s="22" t="s">
        <v>471</v>
      </c>
      <c r="G397" s="22" t="s">
        <v>471</v>
      </c>
      <c r="H397" s="22" t="s">
        <v>471</v>
      </c>
      <c r="I397" s="22" t="s">
        <v>471</v>
      </c>
      <c r="J397" s="22" t="s">
        <v>471</v>
      </c>
      <c r="K397" s="22" t="s">
        <v>471</v>
      </c>
      <c r="L397" s="22" t="s">
        <v>471</v>
      </c>
      <c r="M397" s="22" t="s">
        <v>471</v>
      </c>
      <c r="N397" s="22" t="s">
        <v>471</v>
      </c>
      <c r="O397" s="22" t="s">
        <v>471</v>
      </c>
      <c r="P397" s="22" t="s">
        <v>471</v>
      </c>
      <c r="Q397" s="22" t="s">
        <v>471</v>
      </c>
      <c r="R397" s="22" t="s">
        <v>471</v>
      </c>
      <c r="S397" s="22" t="s">
        <v>471</v>
      </c>
      <c r="T397" s="22" t="s">
        <v>471</v>
      </c>
      <c r="U397" s="22" t="s">
        <v>471</v>
      </c>
      <c r="V397" s="22" t="s">
        <v>471</v>
      </c>
      <c r="W397" s="22" t="s">
        <v>471</v>
      </c>
      <c r="X397" s="22" t="s">
        <v>471</v>
      </c>
      <c r="Y397" s="22" t="s">
        <v>471</v>
      </c>
      <c r="Z397" s="22" t="s">
        <v>471</v>
      </c>
      <c r="AA397" s="22" t="s">
        <v>471</v>
      </c>
      <c r="AB397" s="22" t="s">
        <v>471</v>
      </c>
      <c r="AC397" s="22" t="s">
        <v>471</v>
      </c>
      <c r="AD397" s="22" t="s">
        <v>471</v>
      </c>
      <c r="AE397" s="22" t="s">
        <v>471</v>
      </c>
      <c r="AF397" s="22" t="s">
        <v>471</v>
      </c>
      <c r="AG397" s="22"/>
      <c r="AH397" s="22" t="s">
        <v>471</v>
      </c>
      <c r="AI397" s="22" t="s">
        <v>471</v>
      </c>
      <c r="AJ397" s="22" t="s">
        <v>471</v>
      </c>
      <c r="AK397" s="22" t="s">
        <v>471</v>
      </c>
      <c r="AL397" s="22" t="s">
        <v>471</v>
      </c>
      <c r="AM397" s="22" t="s">
        <v>471</v>
      </c>
      <c r="AN397" s="22" t="s">
        <v>471</v>
      </c>
      <c r="AO397" s="22" t="s">
        <v>471</v>
      </c>
      <c r="AP397" s="22" t="s">
        <v>471</v>
      </c>
      <c r="AQ397" s="22" t="s">
        <v>471</v>
      </c>
      <c r="AR397" s="22" t="s">
        <v>471</v>
      </c>
      <c r="AS397" s="22" t="s">
        <v>471</v>
      </c>
      <c r="AT397" s="22" t="s">
        <v>471</v>
      </c>
      <c r="AU397" s="22" t="s">
        <v>471</v>
      </c>
      <c r="AV397" s="22" t="s">
        <v>471</v>
      </c>
      <c r="AW397" s="22" t="s">
        <v>471</v>
      </c>
      <c r="AX397" s="22" t="s">
        <v>471</v>
      </c>
      <c r="AY397" s="22" t="s">
        <v>471</v>
      </c>
      <c r="AZ397" s="22" t="s">
        <v>471</v>
      </c>
      <c r="BA397" s="22" t="s">
        <v>471</v>
      </c>
      <c r="BB397" s="22" t="s">
        <v>471</v>
      </c>
      <c r="BC397" s="22" t="s">
        <v>471</v>
      </c>
      <c r="BD397" s="22" t="s">
        <v>471</v>
      </c>
      <c r="BE397" s="33" t="s">
        <v>472</v>
      </c>
      <c r="BF397" s="33"/>
      <c r="BG397" s="33" t="s">
        <v>471</v>
      </c>
      <c r="BH397" s="33" t="s">
        <v>471</v>
      </c>
      <c r="BI397" s="33" t="s">
        <v>471</v>
      </c>
      <c r="BJ397" s="33" t="s">
        <v>471</v>
      </c>
      <c r="BK397" s="33" t="s">
        <v>471</v>
      </c>
      <c r="BL397" s="33" t="s">
        <v>471</v>
      </c>
      <c r="BM397" s="33" t="s">
        <v>446</v>
      </c>
      <c r="BN397" s="33" t="s">
        <v>446</v>
      </c>
      <c r="BO397" s="33" t="s">
        <v>446</v>
      </c>
      <c r="BP397" s="33" t="s">
        <v>446</v>
      </c>
      <c r="BQ397" s="33" t="s">
        <v>446</v>
      </c>
      <c r="BR397" s="33" t="s">
        <v>472</v>
      </c>
      <c r="BS397" s="33" t="s">
        <v>446</v>
      </c>
      <c r="BT397" s="33" t="s">
        <v>472</v>
      </c>
      <c r="BU397" s="33" t="s">
        <v>472</v>
      </c>
      <c r="BV397" s="33" t="s">
        <v>472</v>
      </c>
      <c r="BW397" s="33" t="s">
        <v>472</v>
      </c>
      <c r="BX397" s="33" t="s">
        <v>472</v>
      </c>
      <c r="BY397" s="33" t="s">
        <v>472</v>
      </c>
      <c r="BZ397" s="33" t="s">
        <v>472</v>
      </c>
      <c r="CA397" s="33" t="s">
        <v>472</v>
      </c>
      <c r="CB397" s="33" t="s">
        <v>472</v>
      </c>
      <c r="CC397" s="33" t="s">
        <v>472</v>
      </c>
      <c r="CD397" s="33" t="s">
        <v>472</v>
      </c>
      <c r="CE397" s="33" t="s">
        <v>472</v>
      </c>
      <c r="CF397" s="33" t="s">
        <v>472</v>
      </c>
      <c r="CG397" s="33" t="s">
        <v>472</v>
      </c>
      <c r="CH397" s="33" t="s">
        <v>472</v>
      </c>
      <c r="CI397" s="33" t="s">
        <v>446</v>
      </c>
      <c r="CJ397" s="33" t="s">
        <v>446</v>
      </c>
      <c r="CK397" s="33" t="s">
        <v>472</v>
      </c>
      <c r="CL397" s="33" t="s">
        <v>472</v>
      </c>
      <c r="CM397" s="33" t="s">
        <v>472</v>
      </c>
      <c r="CN397" s="33" t="s">
        <v>472</v>
      </c>
      <c r="CO397" s="33" t="s">
        <v>446</v>
      </c>
      <c r="CP397" s="33" t="s">
        <v>446</v>
      </c>
      <c r="CQ397" s="33" t="s">
        <v>446</v>
      </c>
      <c r="CR397" s="33" t="s">
        <v>472</v>
      </c>
      <c r="CS397" s="33" t="s">
        <v>472</v>
      </c>
      <c r="CT397" s="33" t="s">
        <v>446</v>
      </c>
      <c r="CU397" s="33" t="s">
        <v>446</v>
      </c>
      <c r="CV397" s="33"/>
      <c r="CW397" s="33" t="s">
        <v>446</v>
      </c>
    </row>
    <row r="398" spans="1:101" ht="75" customHeight="1" x14ac:dyDescent="0.25">
      <c r="A398" s="37" t="s">
        <v>303</v>
      </c>
      <c r="B398" s="37">
        <v>99</v>
      </c>
      <c r="C398" s="37" t="s">
        <v>315</v>
      </c>
      <c r="D398" s="3" t="s">
        <v>109</v>
      </c>
      <c r="E398" s="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>
        <v>151.80000000000001</v>
      </c>
      <c r="AF398" s="29"/>
      <c r="AG398" s="29"/>
      <c r="AH398" s="29"/>
      <c r="AI398" s="30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30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P398" s="29"/>
      <c r="BQ398" s="29"/>
      <c r="BR398" s="29"/>
      <c r="BS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29"/>
      <c r="CH398" s="29"/>
      <c r="CI398" s="29"/>
      <c r="CJ398" s="29"/>
      <c r="CK398" s="29"/>
      <c r="CL398" s="29"/>
      <c r="CM398" s="29"/>
      <c r="CN398" s="29"/>
      <c r="CO398" s="29"/>
      <c r="CP398" s="29"/>
      <c r="CQ398" s="29"/>
      <c r="CR398" s="29"/>
      <c r="CS398" s="29"/>
      <c r="CT398" s="29"/>
      <c r="CU398" s="29"/>
      <c r="CV398" s="29"/>
      <c r="CW398" s="29"/>
    </row>
    <row r="399" spans="1:101" ht="75" customHeight="1" x14ac:dyDescent="0.25">
      <c r="A399" s="37" t="s">
        <v>303</v>
      </c>
      <c r="B399" s="38" t="s">
        <v>314</v>
      </c>
      <c r="C399" s="37" t="s">
        <v>315</v>
      </c>
      <c r="D399" s="3" t="s">
        <v>110</v>
      </c>
      <c r="E399" s="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>
        <v>198.8</v>
      </c>
      <c r="AF399" s="29"/>
      <c r="AG399" s="29"/>
      <c r="AH399" s="29"/>
      <c r="AI399" s="30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30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P399" s="29"/>
      <c r="BQ399" s="29"/>
      <c r="BR399" s="29"/>
      <c r="BS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29"/>
      <c r="CH399" s="29"/>
      <c r="CI399" s="29"/>
      <c r="CJ399" s="29"/>
      <c r="CK399" s="29"/>
      <c r="CL399" s="29"/>
      <c r="CM399" s="29"/>
      <c r="CN399" s="29"/>
      <c r="CO399" s="29"/>
      <c r="CP399" s="29"/>
      <c r="CQ399" s="29"/>
      <c r="CR399" s="29"/>
      <c r="CS399" s="29"/>
      <c r="CT399" s="29"/>
      <c r="CU399" s="29"/>
      <c r="CV399" s="29"/>
      <c r="CW399" s="29"/>
    </row>
    <row r="400" spans="1:101" ht="45" customHeight="1" x14ac:dyDescent="0.25">
      <c r="A400" s="37" t="s">
        <v>303</v>
      </c>
      <c r="B400" s="38" t="s">
        <v>314</v>
      </c>
      <c r="C400" s="37" t="s">
        <v>315</v>
      </c>
      <c r="D400" s="3" t="s">
        <v>111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+CU400+CV400+CW400</f>
        <v>4</v>
      </c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>
        <v>4</v>
      </c>
      <c r="AF400" s="31"/>
      <c r="AG400" s="31"/>
      <c r="AH400" s="31"/>
      <c r="AI400" s="32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2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  <c r="CO400" s="31"/>
      <c r="CP400" s="31"/>
      <c r="CQ400" s="31"/>
      <c r="CR400" s="31"/>
      <c r="CS400" s="31"/>
      <c r="CT400" s="31"/>
      <c r="CU400" s="31"/>
      <c r="CV400" s="31"/>
      <c r="CW400" s="31"/>
    </row>
    <row r="401" spans="1:101" ht="30" customHeight="1" x14ac:dyDescent="0.25">
      <c r="A401" s="37" t="s">
        <v>303</v>
      </c>
      <c r="B401" s="38" t="s">
        <v>314</v>
      </c>
      <c r="C401" s="37" t="s">
        <v>315</v>
      </c>
      <c r="D401" s="3" t="s">
        <v>112</v>
      </c>
      <c r="E401" s="9"/>
      <c r="F401" s="33" t="s">
        <v>446</v>
      </c>
      <c r="G401" s="33" t="s">
        <v>446</v>
      </c>
      <c r="H401" s="33" t="s">
        <v>446</v>
      </c>
      <c r="I401" s="33" t="s">
        <v>446</v>
      </c>
      <c r="J401" s="33" t="s">
        <v>446</v>
      </c>
      <c r="K401" s="33" t="s">
        <v>446</v>
      </c>
      <c r="L401" s="33" t="s">
        <v>446</v>
      </c>
      <c r="M401" s="33" t="s">
        <v>446</v>
      </c>
      <c r="N401" s="33" t="s">
        <v>446</v>
      </c>
      <c r="O401" s="33" t="s">
        <v>446</v>
      </c>
      <c r="P401" s="33" t="s">
        <v>446</v>
      </c>
      <c r="Q401" s="33" t="s">
        <v>446</v>
      </c>
      <c r="R401" s="33" t="s">
        <v>446</v>
      </c>
      <c r="S401" s="33" t="s">
        <v>446</v>
      </c>
      <c r="T401" s="33" t="s">
        <v>446</v>
      </c>
      <c r="U401" s="33" t="s">
        <v>446</v>
      </c>
      <c r="V401" s="33" t="s">
        <v>446</v>
      </c>
      <c r="W401" s="33" t="s">
        <v>446</v>
      </c>
      <c r="X401" s="33" t="s">
        <v>446</v>
      </c>
      <c r="Y401" s="33" t="s">
        <v>446</v>
      </c>
      <c r="Z401" s="33" t="s">
        <v>446</v>
      </c>
      <c r="AA401" s="33" t="s">
        <v>446</v>
      </c>
      <c r="AB401" s="33" t="s">
        <v>446</v>
      </c>
      <c r="AC401" s="33" t="s">
        <v>446</v>
      </c>
      <c r="AD401" s="33" t="s">
        <v>446</v>
      </c>
      <c r="AE401" s="33"/>
      <c r="AF401" s="33" t="s">
        <v>446</v>
      </c>
      <c r="AG401" s="33" t="s">
        <v>446</v>
      </c>
      <c r="AH401" s="33" t="s">
        <v>446</v>
      </c>
      <c r="AI401" s="34"/>
      <c r="AJ401" s="33" t="s">
        <v>446</v>
      </c>
      <c r="AK401" s="33" t="s">
        <v>446</v>
      </c>
      <c r="AL401" s="33" t="s">
        <v>446</v>
      </c>
      <c r="AM401" s="33" t="s">
        <v>446</v>
      </c>
      <c r="AN401" s="33" t="s">
        <v>446</v>
      </c>
      <c r="AO401" s="33" t="s">
        <v>446</v>
      </c>
      <c r="AP401" s="33" t="s">
        <v>446</v>
      </c>
      <c r="AQ401" s="33" t="s">
        <v>446</v>
      </c>
      <c r="AR401" s="33" t="s">
        <v>446</v>
      </c>
      <c r="AS401" s="33" t="s">
        <v>446</v>
      </c>
      <c r="AT401" s="33" t="s">
        <v>446</v>
      </c>
      <c r="AU401" s="33" t="s">
        <v>446</v>
      </c>
      <c r="AV401" s="33" t="s">
        <v>446</v>
      </c>
      <c r="AW401" s="33" t="s">
        <v>446</v>
      </c>
      <c r="AX401" s="33" t="s">
        <v>446</v>
      </c>
      <c r="AY401" s="33" t="s">
        <v>446</v>
      </c>
      <c r="AZ401" s="33" t="s">
        <v>446</v>
      </c>
      <c r="BA401" s="33" t="s">
        <v>446</v>
      </c>
      <c r="BB401" s="33" t="s">
        <v>446</v>
      </c>
      <c r="BC401" s="34"/>
      <c r="BD401" s="33" t="s">
        <v>446</v>
      </c>
      <c r="BE401" s="33"/>
      <c r="BF401" s="33"/>
      <c r="BG401" s="33" t="s">
        <v>446</v>
      </c>
      <c r="BH401" s="33" t="s">
        <v>446</v>
      </c>
      <c r="BI401" s="33" t="s">
        <v>446</v>
      </c>
      <c r="BJ401" s="33" t="s">
        <v>446</v>
      </c>
      <c r="BK401" s="33" t="s">
        <v>446</v>
      </c>
      <c r="BL401" s="33" t="s">
        <v>446</v>
      </c>
      <c r="BM401" s="33" t="s">
        <v>446</v>
      </c>
      <c r="BN401" s="33" t="s">
        <v>446</v>
      </c>
      <c r="BO401" s="33" t="s">
        <v>446</v>
      </c>
      <c r="BP401" s="33" t="s">
        <v>446</v>
      </c>
      <c r="BQ401" s="33" t="s">
        <v>446</v>
      </c>
      <c r="BR401" s="33" t="s">
        <v>446</v>
      </c>
      <c r="BS401" s="33" t="s">
        <v>446</v>
      </c>
      <c r="BT401" s="33" t="s">
        <v>446</v>
      </c>
      <c r="BU401" s="33" t="s">
        <v>446</v>
      </c>
      <c r="BV401" s="33" t="s">
        <v>446</v>
      </c>
      <c r="BW401" s="33" t="s">
        <v>446</v>
      </c>
      <c r="BX401" s="33" t="s">
        <v>446</v>
      </c>
      <c r="BY401" s="33" t="s">
        <v>446</v>
      </c>
      <c r="BZ401" s="33" t="s">
        <v>446</v>
      </c>
      <c r="CA401" s="33" t="s">
        <v>446</v>
      </c>
      <c r="CB401" s="33" t="s">
        <v>446</v>
      </c>
      <c r="CC401" s="33" t="s">
        <v>446</v>
      </c>
      <c r="CD401" s="33" t="s">
        <v>446</v>
      </c>
      <c r="CE401" s="33" t="s">
        <v>446</v>
      </c>
      <c r="CF401" s="33" t="s">
        <v>446</v>
      </c>
      <c r="CG401" s="33" t="s">
        <v>446</v>
      </c>
      <c r="CH401" s="33" t="s">
        <v>446</v>
      </c>
      <c r="CI401" s="33" t="s">
        <v>446</v>
      </c>
      <c r="CJ401" s="33" t="s">
        <v>446</v>
      </c>
      <c r="CK401" s="33" t="s">
        <v>446</v>
      </c>
      <c r="CL401" s="33" t="s">
        <v>446</v>
      </c>
      <c r="CM401" s="33" t="s">
        <v>446</v>
      </c>
      <c r="CN401" s="33" t="s">
        <v>446</v>
      </c>
      <c r="CO401" s="33" t="s">
        <v>446</v>
      </c>
      <c r="CP401" s="33" t="s">
        <v>446</v>
      </c>
      <c r="CQ401" s="33" t="s">
        <v>446</v>
      </c>
      <c r="CR401" s="33" t="s">
        <v>446</v>
      </c>
      <c r="CS401" s="33" t="s">
        <v>446</v>
      </c>
      <c r="CT401" s="33" t="s">
        <v>446</v>
      </c>
      <c r="CU401" s="33" t="s">
        <v>446</v>
      </c>
      <c r="CV401" s="33"/>
      <c r="CW401" s="33" t="s">
        <v>446</v>
      </c>
    </row>
    <row r="402" spans="1:101" ht="75" customHeight="1" x14ac:dyDescent="0.25">
      <c r="A402" s="37" t="s">
        <v>303</v>
      </c>
      <c r="B402" s="37">
        <v>100</v>
      </c>
      <c r="C402" s="37" t="s">
        <v>317</v>
      </c>
      <c r="D402" s="3" t="s">
        <v>109</v>
      </c>
      <c r="E402" s="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30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30"/>
      <c r="BD402" s="29"/>
      <c r="BE402" s="29"/>
      <c r="BF402" s="29"/>
      <c r="BG402" s="29">
        <v>137.1</v>
      </c>
      <c r="BH402" s="29"/>
      <c r="BI402" s="29">
        <v>125.9</v>
      </c>
      <c r="BJ402" s="29"/>
      <c r="BK402" s="29">
        <v>137.1</v>
      </c>
      <c r="BL402" s="29">
        <v>137</v>
      </c>
      <c r="BM402" s="29">
        <v>137</v>
      </c>
      <c r="BN402" s="29"/>
      <c r="BO402" s="29">
        <v>138</v>
      </c>
      <c r="BP402" s="29">
        <v>138</v>
      </c>
      <c r="BQ402" s="29"/>
      <c r="BR402" s="29">
        <v>138</v>
      </c>
      <c r="BS402" s="29"/>
      <c r="BT402" s="29"/>
      <c r="BU402" s="29"/>
      <c r="BV402" s="29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G402" s="29"/>
      <c r="CH402" s="29"/>
      <c r="CI402" s="29"/>
      <c r="CJ402" s="29"/>
      <c r="CK402" s="29"/>
      <c r="CL402" s="29"/>
      <c r="CM402" s="29"/>
      <c r="CN402" s="29"/>
      <c r="CO402" s="29"/>
      <c r="CP402" s="29"/>
      <c r="CQ402" s="29"/>
      <c r="CR402" s="29"/>
      <c r="CS402" s="29"/>
      <c r="CT402" s="29"/>
      <c r="CU402" s="29"/>
      <c r="CV402" s="29"/>
      <c r="CW402" s="29"/>
    </row>
    <row r="403" spans="1:101" ht="75" customHeight="1" x14ac:dyDescent="0.25">
      <c r="A403" s="37" t="s">
        <v>303</v>
      </c>
      <c r="B403" s="38" t="s">
        <v>316</v>
      </c>
      <c r="C403" s="37" t="s">
        <v>317</v>
      </c>
      <c r="D403" s="3" t="s">
        <v>110</v>
      </c>
      <c r="E403" s="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30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30"/>
      <c r="BD403" s="29"/>
      <c r="BE403" s="29"/>
      <c r="BF403" s="29"/>
      <c r="BG403" s="29">
        <v>137.1</v>
      </c>
      <c r="BH403" s="29"/>
      <c r="BI403" s="29">
        <v>125.9</v>
      </c>
      <c r="BJ403" s="29"/>
      <c r="BK403" s="29">
        <v>137.1</v>
      </c>
      <c r="BL403" s="29">
        <v>137</v>
      </c>
      <c r="BM403" s="29">
        <v>137</v>
      </c>
      <c r="BN403" s="29"/>
      <c r="BO403" s="29">
        <v>138</v>
      </c>
      <c r="BP403" s="29">
        <v>138</v>
      </c>
      <c r="BQ403" s="29"/>
      <c r="BR403" s="29">
        <v>138</v>
      </c>
      <c r="BS403" s="29"/>
      <c r="BT403" s="29"/>
      <c r="BU403" s="29"/>
      <c r="BV403" s="29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G403" s="29"/>
      <c r="CH403" s="29"/>
      <c r="CI403" s="29"/>
      <c r="CJ403" s="29"/>
      <c r="CK403" s="29"/>
      <c r="CL403" s="29"/>
      <c r="CM403" s="29"/>
      <c r="CN403" s="29"/>
      <c r="CO403" s="29"/>
      <c r="CP403" s="29"/>
      <c r="CQ403" s="29"/>
      <c r="CR403" s="29"/>
      <c r="CS403" s="29"/>
      <c r="CT403" s="29"/>
      <c r="CU403" s="29"/>
      <c r="CV403" s="29"/>
      <c r="CW403" s="29"/>
    </row>
    <row r="404" spans="1:101" ht="45" customHeight="1" x14ac:dyDescent="0.25">
      <c r="A404" s="37" t="s">
        <v>303</v>
      </c>
      <c r="B404" s="38" t="s">
        <v>316</v>
      </c>
      <c r="C404" s="37" t="s">
        <v>317</v>
      </c>
      <c r="D404" s="3" t="s">
        <v>111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+CU404+CV404+CW404</f>
        <v>13</v>
      </c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2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2"/>
      <c r="BD404" s="31"/>
      <c r="BE404" s="31"/>
      <c r="BF404" s="31"/>
      <c r="BG404" s="31">
        <v>1</v>
      </c>
      <c r="BH404" s="31"/>
      <c r="BI404" s="31">
        <v>1</v>
      </c>
      <c r="BJ404" s="31"/>
      <c r="BK404" s="31">
        <v>2</v>
      </c>
      <c r="BL404" s="31">
        <v>2</v>
      </c>
      <c r="BM404" s="31">
        <v>2</v>
      </c>
      <c r="BN404" s="31"/>
      <c r="BO404" s="31">
        <v>2</v>
      </c>
      <c r="BP404" s="31">
        <v>2</v>
      </c>
      <c r="BQ404" s="31"/>
      <c r="BR404" s="31">
        <v>1</v>
      </c>
      <c r="BS404" s="31"/>
      <c r="BT404" s="31"/>
      <c r="BU404" s="31"/>
      <c r="BV404" s="31"/>
      <c r="BW404" s="31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1"/>
      <c r="CI404" s="31"/>
      <c r="CJ404" s="31"/>
      <c r="CK404" s="31"/>
      <c r="CL404" s="31"/>
      <c r="CM404" s="31"/>
      <c r="CN404" s="31"/>
      <c r="CO404" s="31"/>
      <c r="CP404" s="31"/>
      <c r="CQ404" s="31"/>
      <c r="CR404" s="31"/>
      <c r="CS404" s="31"/>
      <c r="CT404" s="31"/>
      <c r="CU404" s="31"/>
      <c r="CV404" s="31"/>
      <c r="CW404" s="31"/>
    </row>
    <row r="405" spans="1:101" ht="30" customHeight="1" x14ac:dyDescent="0.25">
      <c r="A405" s="37" t="s">
        <v>303</v>
      </c>
      <c r="B405" s="38" t="s">
        <v>316</v>
      </c>
      <c r="C405" s="37" t="s">
        <v>317</v>
      </c>
      <c r="D405" s="3" t="s">
        <v>112</v>
      </c>
      <c r="E405" s="9"/>
      <c r="F405" s="33" t="s">
        <v>446</v>
      </c>
      <c r="G405" s="33" t="s">
        <v>446</v>
      </c>
      <c r="H405" s="33" t="s">
        <v>446</v>
      </c>
      <c r="I405" s="33" t="s">
        <v>446</v>
      </c>
      <c r="J405" s="33" t="s">
        <v>446</v>
      </c>
      <c r="K405" s="33" t="s">
        <v>446</v>
      </c>
      <c r="L405" s="33" t="s">
        <v>446</v>
      </c>
      <c r="M405" s="33" t="s">
        <v>446</v>
      </c>
      <c r="N405" s="33" t="s">
        <v>446</v>
      </c>
      <c r="O405" s="33" t="s">
        <v>446</v>
      </c>
      <c r="P405" s="33" t="s">
        <v>446</v>
      </c>
      <c r="Q405" s="33" t="s">
        <v>446</v>
      </c>
      <c r="R405" s="33" t="s">
        <v>446</v>
      </c>
      <c r="S405" s="33" t="s">
        <v>446</v>
      </c>
      <c r="T405" s="33" t="s">
        <v>446</v>
      </c>
      <c r="U405" s="33" t="s">
        <v>446</v>
      </c>
      <c r="V405" s="33" t="s">
        <v>446</v>
      </c>
      <c r="W405" s="33" t="s">
        <v>446</v>
      </c>
      <c r="X405" s="33" t="s">
        <v>446</v>
      </c>
      <c r="Y405" s="33" t="s">
        <v>446</v>
      </c>
      <c r="Z405" s="33" t="s">
        <v>446</v>
      </c>
      <c r="AA405" s="33" t="s">
        <v>446</v>
      </c>
      <c r="AB405" s="33" t="s">
        <v>446</v>
      </c>
      <c r="AC405" s="33" t="s">
        <v>446</v>
      </c>
      <c r="AD405" s="33" t="s">
        <v>446</v>
      </c>
      <c r="AE405" s="33" t="s">
        <v>446</v>
      </c>
      <c r="AF405" s="33" t="s">
        <v>446</v>
      </c>
      <c r="AG405" s="33" t="s">
        <v>446</v>
      </c>
      <c r="AH405" s="33" t="s">
        <v>446</v>
      </c>
      <c r="AI405" s="34"/>
      <c r="AJ405" s="33" t="s">
        <v>446</v>
      </c>
      <c r="AK405" s="33" t="s">
        <v>446</v>
      </c>
      <c r="AL405" s="33" t="s">
        <v>446</v>
      </c>
      <c r="AM405" s="33" t="s">
        <v>446</v>
      </c>
      <c r="AN405" s="33" t="s">
        <v>446</v>
      </c>
      <c r="AO405" s="33" t="s">
        <v>446</v>
      </c>
      <c r="AP405" s="33" t="s">
        <v>446</v>
      </c>
      <c r="AQ405" s="33" t="s">
        <v>446</v>
      </c>
      <c r="AR405" s="33" t="s">
        <v>446</v>
      </c>
      <c r="AS405" s="33" t="s">
        <v>446</v>
      </c>
      <c r="AT405" s="33" t="s">
        <v>446</v>
      </c>
      <c r="AU405" s="33" t="s">
        <v>446</v>
      </c>
      <c r="AV405" s="33" t="s">
        <v>446</v>
      </c>
      <c r="AW405" s="33" t="s">
        <v>446</v>
      </c>
      <c r="AX405" s="33" t="s">
        <v>446</v>
      </c>
      <c r="AY405" s="33" t="s">
        <v>446</v>
      </c>
      <c r="AZ405" s="33" t="s">
        <v>446</v>
      </c>
      <c r="BA405" s="33" t="s">
        <v>446</v>
      </c>
      <c r="BB405" s="33" t="s">
        <v>446</v>
      </c>
      <c r="BC405" s="34"/>
      <c r="BD405" s="33" t="s">
        <v>446</v>
      </c>
      <c r="BE405" s="33"/>
      <c r="BF405" s="33"/>
      <c r="BG405" s="33" t="s">
        <v>472</v>
      </c>
      <c r="BH405" s="33"/>
      <c r="BI405" s="33" t="s">
        <v>472</v>
      </c>
      <c r="BJ405" s="33"/>
      <c r="BK405" s="33" t="s">
        <v>472</v>
      </c>
      <c r="BL405" s="33" t="s">
        <v>472</v>
      </c>
      <c r="BM405" s="33" t="s">
        <v>472</v>
      </c>
      <c r="BN405" s="33" t="s">
        <v>446</v>
      </c>
      <c r="BO405" s="33" t="s">
        <v>472</v>
      </c>
      <c r="BP405" s="33" t="s">
        <v>472</v>
      </c>
      <c r="BQ405" s="33" t="s">
        <v>446</v>
      </c>
      <c r="BR405" s="33" t="s">
        <v>472</v>
      </c>
      <c r="BS405" s="33" t="s">
        <v>446</v>
      </c>
      <c r="BT405" s="33" t="s">
        <v>446</v>
      </c>
      <c r="BU405" s="33" t="s">
        <v>446</v>
      </c>
      <c r="BV405" s="33" t="s">
        <v>446</v>
      </c>
      <c r="BW405" s="33" t="s">
        <v>446</v>
      </c>
      <c r="BX405" s="33" t="s">
        <v>446</v>
      </c>
      <c r="BY405" s="33" t="s">
        <v>446</v>
      </c>
      <c r="BZ405" s="33" t="s">
        <v>446</v>
      </c>
      <c r="CA405" s="33" t="s">
        <v>446</v>
      </c>
      <c r="CB405" s="33" t="s">
        <v>446</v>
      </c>
      <c r="CC405" s="33" t="s">
        <v>446</v>
      </c>
      <c r="CD405" s="33" t="s">
        <v>446</v>
      </c>
      <c r="CE405" s="33" t="s">
        <v>446</v>
      </c>
      <c r="CF405" s="33" t="s">
        <v>446</v>
      </c>
      <c r="CG405" s="33" t="s">
        <v>446</v>
      </c>
      <c r="CH405" s="33" t="s">
        <v>446</v>
      </c>
      <c r="CI405" s="33" t="s">
        <v>446</v>
      </c>
      <c r="CJ405" s="33" t="s">
        <v>446</v>
      </c>
      <c r="CK405" s="33" t="s">
        <v>446</v>
      </c>
      <c r="CL405" s="33" t="s">
        <v>446</v>
      </c>
      <c r="CM405" s="33" t="s">
        <v>446</v>
      </c>
      <c r="CN405" s="33" t="s">
        <v>446</v>
      </c>
      <c r="CO405" s="33" t="s">
        <v>446</v>
      </c>
      <c r="CP405" s="33" t="s">
        <v>446</v>
      </c>
      <c r="CQ405" s="33" t="s">
        <v>446</v>
      </c>
      <c r="CR405" s="33" t="s">
        <v>446</v>
      </c>
      <c r="CS405" s="33" t="s">
        <v>446</v>
      </c>
      <c r="CT405" s="33" t="s">
        <v>446</v>
      </c>
      <c r="CU405" s="33" t="s">
        <v>446</v>
      </c>
      <c r="CV405" s="33"/>
      <c r="CW405" s="33" t="s">
        <v>446</v>
      </c>
    </row>
    <row r="406" spans="1:101" ht="75" customHeight="1" x14ac:dyDescent="0.25">
      <c r="A406" s="37" t="s">
        <v>318</v>
      </c>
      <c r="B406" s="37">
        <v>101</v>
      </c>
      <c r="C406" s="37" t="s">
        <v>318</v>
      </c>
      <c r="D406" s="3" t="s">
        <v>109</v>
      </c>
      <c r="E406" s="9"/>
      <c r="F406" s="21">
        <v>265</v>
      </c>
      <c r="G406" s="21">
        <v>265</v>
      </c>
      <c r="H406" s="22">
        <v>266</v>
      </c>
      <c r="I406" s="22">
        <v>265</v>
      </c>
      <c r="J406" s="22">
        <v>265</v>
      </c>
      <c r="K406" s="22">
        <v>265</v>
      </c>
      <c r="L406" s="22">
        <v>265</v>
      </c>
      <c r="M406" s="22">
        <v>265</v>
      </c>
      <c r="N406" s="22">
        <v>265</v>
      </c>
      <c r="O406" s="22">
        <v>265</v>
      </c>
      <c r="P406" s="22">
        <v>265</v>
      </c>
      <c r="Q406" s="22">
        <v>209</v>
      </c>
      <c r="R406" s="22">
        <v>265</v>
      </c>
      <c r="S406" s="22">
        <v>265</v>
      </c>
      <c r="T406" s="22">
        <v>314</v>
      </c>
      <c r="U406" s="22">
        <v>265</v>
      </c>
      <c r="V406" s="22">
        <v>265</v>
      </c>
      <c r="W406" s="22">
        <v>265</v>
      </c>
      <c r="X406" s="22">
        <v>265</v>
      </c>
      <c r="Y406" s="22">
        <v>265</v>
      </c>
      <c r="Z406" s="22">
        <v>265</v>
      </c>
      <c r="AA406" s="22">
        <v>265</v>
      </c>
      <c r="AB406" s="22">
        <v>309</v>
      </c>
      <c r="AC406" s="22">
        <v>265</v>
      </c>
      <c r="AD406" s="22">
        <v>265</v>
      </c>
      <c r="AE406" s="22">
        <v>265</v>
      </c>
      <c r="AF406" s="22">
        <v>265</v>
      </c>
      <c r="AG406" s="22">
        <v>264</v>
      </c>
      <c r="AH406" s="22">
        <v>237</v>
      </c>
      <c r="AI406" s="22">
        <v>265</v>
      </c>
      <c r="AJ406" s="22">
        <v>265</v>
      </c>
      <c r="AK406" s="22">
        <v>265</v>
      </c>
      <c r="AL406" s="22">
        <v>265</v>
      </c>
      <c r="AM406" s="22">
        <v>265</v>
      </c>
      <c r="AN406" s="22">
        <v>265</v>
      </c>
      <c r="AO406" s="22">
        <v>265</v>
      </c>
      <c r="AP406" s="22">
        <v>265</v>
      </c>
      <c r="AQ406" s="22">
        <v>265</v>
      </c>
      <c r="AR406" s="22">
        <v>265</v>
      </c>
      <c r="AS406" s="22">
        <v>265</v>
      </c>
      <c r="AT406" s="22">
        <v>336</v>
      </c>
      <c r="AU406" s="22">
        <v>265</v>
      </c>
      <c r="AV406" s="22">
        <v>265</v>
      </c>
      <c r="AW406" s="22">
        <v>265</v>
      </c>
      <c r="AX406" s="22">
        <v>265</v>
      </c>
      <c r="AY406" s="22">
        <v>319</v>
      </c>
      <c r="AZ406" s="22">
        <v>265</v>
      </c>
      <c r="BA406" s="22">
        <v>265</v>
      </c>
      <c r="BB406" s="22">
        <v>265</v>
      </c>
      <c r="BC406" s="22">
        <v>261</v>
      </c>
      <c r="BD406" s="22">
        <v>441</v>
      </c>
      <c r="BE406" s="29">
        <v>539</v>
      </c>
      <c r="BF406" s="29">
        <v>445</v>
      </c>
      <c r="BG406" s="29">
        <v>118.8</v>
      </c>
      <c r="BH406" s="29">
        <v>114.6</v>
      </c>
      <c r="BI406" s="29">
        <v>118.6</v>
      </c>
      <c r="BJ406" s="29">
        <v>118.8</v>
      </c>
      <c r="BK406" s="29">
        <v>118.8</v>
      </c>
      <c r="BL406" s="29">
        <v>118.6</v>
      </c>
      <c r="BM406" s="29">
        <v>118.6</v>
      </c>
      <c r="BN406" s="29">
        <v>118.8</v>
      </c>
      <c r="BO406" s="29">
        <v>120</v>
      </c>
      <c r="BP406" s="29">
        <v>120</v>
      </c>
      <c r="BQ406" s="29"/>
      <c r="BR406" s="29">
        <v>120</v>
      </c>
      <c r="BS406" s="29">
        <v>120</v>
      </c>
      <c r="BT406" s="29">
        <v>120</v>
      </c>
      <c r="BU406" s="29">
        <v>472</v>
      </c>
      <c r="BV406" s="29">
        <v>120</v>
      </c>
      <c r="BW406" s="29">
        <v>120</v>
      </c>
      <c r="BX406" s="29">
        <v>130</v>
      </c>
      <c r="BY406" s="29">
        <v>413</v>
      </c>
      <c r="BZ406" s="29">
        <v>389</v>
      </c>
      <c r="CA406" s="29">
        <v>140</v>
      </c>
      <c r="CB406" s="29">
        <v>475</v>
      </c>
      <c r="CC406" s="29">
        <v>470</v>
      </c>
      <c r="CD406" s="29">
        <v>120</v>
      </c>
      <c r="CE406" s="29">
        <v>367</v>
      </c>
      <c r="CF406" s="29">
        <v>395</v>
      </c>
      <c r="CG406" s="29">
        <v>140</v>
      </c>
      <c r="CH406" s="29">
        <v>429</v>
      </c>
      <c r="CI406" s="29">
        <v>296</v>
      </c>
      <c r="CJ406" s="29">
        <v>470</v>
      </c>
      <c r="CK406" s="29">
        <v>120</v>
      </c>
      <c r="CL406" s="29">
        <v>467</v>
      </c>
      <c r="CM406" s="29">
        <v>120</v>
      </c>
      <c r="CN406" s="29">
        <v>120</v>
      </c>
      <c r="CO406" s="29">
        <v>395</v>
      </c>
      <c r="CP406" s="29">
        <v>16.5</v>
      </c>
      <c r="CQ406" s="29">
        <v>140</v>
      </c>
      <c r="CR406" s="29">
        <v>140</v>
      </c>
      <c r="CS406" s="29">
        <v>676</v>
      </c>
      <c r="CT406" s="29"/>
      <c r="CU406" s="29"/>
      <c r="CV406" s="29">
        <v>770</v>
      </c>
      <c r="CW406" s="29"/>
    </row>
    <row r="407" spans="1:101" ht="75" customHeight="1" x14ac:dyDescent="0.25">
      <c r="A407" s="37" t="s">
        <v>318</v>
      </c>
      <c r="B407" s="38" t="s">
        <v>319</v>
      </c>
      <c r="C407" s="37" t="s">
        <v>318</v>
      </c>
      <c r="D407" s="3" t="s">
        <v>110</v>
      </c>
      <c r="E407" s="9"/>
      <c r="F407" s="21">
        <v>1445</v>
      </c>
      <c r="G407" s="21">
        <v>1339</v>
      </c>
      <c r="H407" s="22">
        <v>816</v>
      </c>
      <c r="I407" s="22">
        <v>1339</v>
      </c>
      <c r="J407" s="22">
        <v>1445</v>
      </c>
      <c r="K407" s="22">
        <v>1445</v>
      </c>
      <c r="L407" s="22">
        <v>1345</v>
      </c>
      <c r="M407" s="22">
        <v>755</v>
      </c>
      <c r="N407" s="22">
        <v>1445</v>
      </c>
      <c r="O407" s="22">
        <v>1445</v>
      </c>
      <c r="P407" s="22">
        <v>1339</v>
      </c>
      <c r="Q407" s="22">
        <v>1445</v>
      </c>
      <c r="R407" s="22">
        <v>1339</v>
      </c>
      <c r="S407" s="22">
        <v>1445</v>
      </c>
      <c r="T407" s="22">
        <v>1445</v>
      </c>
      <c r="U407" s="22">
        <v>1445</v>
      </c>
      <c r="V407" s="22">
        <v>1339</v>
      </c>
      <c r="W407" s="22">
        <v>1445</v>
      </c>
      <c r="X407" s="22">
        <v>1345</v>
      </c>
      <c r="Y407" s="22">
        <v>1445</v>
      </c>
      <c r="Z407" s="22">
        <v>1445</v>
      </c>
      <c r="AA407" s="22">
        <v>1445</v>
      </c>
      <c r="AB407" s="22">
        <v>1445</v>
      </c>
      <c r="AC407" s="22">
        <v>1445</v>
      </c>
      <c r="AD407" s="22">
        <v>1339</v>
      </c>
      <c r="AE407" s="22">
        <v>888</v>
      </c>
      <c r="AF407" s="22">
        <v>1445</v>
      </c>
      <c r="AG407" s="22">
        <v>709</v>
      </c>
      <c r="AH407" s="22">
        <v>1262</v>
      </c>
      <c r="AI407" s="22">
        <v>1445</v>
      </c>
      <c r="AJ407" s="22">
        <v>1445</v>
      </c>
      <c r="AK407" s="22">
        <v>888</v>
      </c>
      <c r="AL407" s="22">
        <v>1445</v>
      </c>
      <c r="AM407" s="22">
        <v>1445</v>
      </c>
      <c r="AN407" s="22">
        <v>1445</v>
      </c>
      <c r="AO407" s="22">
        <v>1430</v>
      </c>
      <c r="AP407" s="22">
        <v>12860</v>
      </c>
      <c r="AQ407" s="22">
        <v>1445</v>
      </c>
      <c r="AR407" s="22">
        <v>1445</v>
      </c>
      <c r="AS407" s="22">
        <v>888</v>
      </c>
      <c r="AT407" s="22">
        <v>709</v>
      </c>
      <c r="AU407" s="22">
        <v>755</v>
      </c>
      <c r="AV407" s="22">
        <v>1445</v>
      </c>
      <c r="AW407" s="22">
        <v>709</v>
      </c>
      <c r="AX407" s="22">
        <v>1445</v>
      </c>
      <c r="AY407" s="22">
        <v>1445</v>
      </c>
      <c r="AZ407" s="22">
        <v>1445</v>
      </c>
      <c r="BA407" s="22">
        <v>1445</v>
      </c>
      <c r="BB407" s="22">
        <v>1445</v>
      </c>
      <c r="BC407" s="22">
        <v>1262</v>
      </c>
      <c r="BD407" s="22">
        <v>12860</v>
      </c>
      <c r="BE407" s="29">
        <v>539</v>
      </c>
      <c r="BF407" s="29">
        <v>445</v>
      </c>
      <c r="BG407" s="29">
        <v>765</v>
      </c>
      <c r="BH407" s="29">
        <v>765</v>
      </c>
      <c r="BI407" s="29">
        <v>658.4</v>
      </c>
      <c r="BJ407" s="29">
        <v>516</v>
      </c>
      <c r="BK407" s="29">
        <v>516</v>
      </c>
      <c r="BL407" s="29">
        <v>591</v>
      </c>
      <c r="BM407" s="29">
        <v>516</v>
      </c>
      <c r="BN407" s="29">
        <v>516</v>
      </c>
      <c r="BO407" s="29">
        <v>516</v>
      </c>
      <c r="BP407" s="29">
        <v>516</v>
      </c>
      <c r="BQ407" s="29"/>
      <c r="BR407" s="29">
        <v>516</v>
      </c>
      <c r="BS407" s="29">
        <v>516</v>
      </c>
      <c r="BT407" s="29">
        <v>771</v>
      </c>
      <c r="BU407" s="29">
        <v>927</v>
      </c>
      <c r="BV407" s="29">
        <v>812</v>
      </c>
      <c r="BW407" s="29">
        <v>700</v>
      </c>
      <c r="BX407" s="29">
        <v>883</v>
      </c>
      <c r="BY407" s="29">
        <v>850</v>
      </c>
      <c r="BZ407" s="29">
        <v>779</v>
      </c>
      <c r="CA407" s="29">
        <v>918</v>
      </c>
      <c r="CB407" s="29">
        <v>875</v>
      </c>
      <c r="CC407" s="29">
        <v>831</v>
      </c>
      <c r="CD407" s="29">
        <v>639</v>
      </c>
      <c r="CE407" s="29">
        <v>779</v>
      </c>
      <c r="CF407" s="29">
        <v>838</v>
      </c>
      <c r="CG407" s="29">
        <v>927</v>
      </c>
      <c r="CH407" s="29">
        <v>856</v>
      </c>
      <c r="CI407" s="29">
        <v>728</v>
      </c>
      <c r="CJ407" s="29">
        <v>927</v>
      </c>
      <c r="CK407" s="29">
        <v>779</v>
      </c>
      <c r="CL407" s="29">
        <v>927</v>
      </c>
      <c r="CM407" s="29">
        <v>812</v>
      </c>
      <c r="CN407" s="29">
        <v>722</v>
      </c>
      <c r="CO407" s="29">
        <v>927</v>
      </c>
      <c r="CP407" s="29">
        <v>861</v>
      </c>
      <c r="CQ407" s="29">
        <v>849</v>
      </c>
      <c r="CR407" s="29">
        <v>853</v>
      </c>
      <c r="CS407" s="29">
        <v>676</v>
      </c>
      <c r="CT407" s="29"/>
      <c r="CU407" s="29"/>
      <c r="CV407" s="29">
        <v>770</v>
      </c>
      <c r="CW407" s="29"/>
    </row>
    <row r="408" spans="1:101" ht="45" customHeight="1" x14ac:dyDescent="0.25">
      <c r="A408" s="37" t="s">
        <v>318</v>
      </c>
      <c r="B408" s="38" t="s">
        <v>319</v>
      </c>
      <c r="C408" s="37" t="s">
        <v>318</v>
      </c>
      <c r="D408" s="3" t="s">
        <v>111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+CU408+CV408+CW408</f>
        <v>2845.91</v>
      </c>
      <c r="F408" s="23">
        <v>86</v>
      </c>
      <c r="G408" s="23">
        <v>15</v>
      </c>
      <c r="H408" s="22">
        <v>15</v>
      </c>
      <c r="I408" s="22">
        <v>91</v>
      </c>
      <c r="J408" s="22">
        <v>40</v>
      </c>
      <c r="K408" s="22">
        <v>47</v>
      </c>
      <c r="L408" s="22">
        <v>26</v>
      </c>
      <c r="M408" s="22">
        <v>10</v>
      </c>
      <c r="N408" s="22">
        <v>51</v>
      </c>
      <c r="O408" s="22">
        <v>60</v>
      </c>
      <c r="P408" s="22">
        <v>21</v>
      </c>
      <c r="Q408" s="22">
        <v>537</v>
      </c>
      <c r="R408" s="22">
        <v>77</v>
      </c>
      <c r="S408" s="22">
        <v>22</v>
      </c>
      <c r="T408" s="22">
        <v>29</v>
      </c>
      <c r="U408" s="22">
        <v>62</v>
      </c>
      <c r="V408" s="22">
        <v>13</v>
      </c>
      <c r="W408" s="22">
        <v>29</v>
      </c>
      <c r="X408" s="22">
        <v>21</v>
      </c>
      <c r="Y408" s="22">
        <v>16</v>
      </c>
      <c r="Z408" s="22">
        <v>15</v>
      </c>
      <c r="AA408" s="22">
        <v>17</v>
      </c>
      <c r="AB408" s="22">
        <v>81</v>
      </c>
      <c r="AC408" s="22">
        <v>20</v>
      </c>
      <c r="AD408" s="22">
        <v>22</v>
      </c>
      <c r="AE408" s="22">
        <v>31</v>
      </c>
      <c r="AF408" s="22">
        <v>16</v>
      </c>
      <c r="AG408" s="22">
        <v>14</v>
      </c>
      <c r="AH408" s="22">
        <v>20</v>
      </c>
      <c r="AI408" s="22">
        <v>21</v>
      </c>
      <c r="AJ408" s="22">
        <v>84</v>
      </c>
      <c r="AK408" s="22">
        <v>17</v>
      </c>
      <c r="AL408" s="22">
        <v>17</v>
      </c>
      <c r="AM408" s="22">
        <v>20</v>
      </c>
      <c r="AN408" s="22">
        <v>114</v>
      </c>
      <c r="AO408" s="22">
        <v>42</v>
      </c>
      <c r="AP408" s="23">
        <v>63.91</v>
      </c>
      <c r="AQ408" s="22">
        <v>24</v>
      </c>
      <c r="AR408" s="22">
        <v>18</v>
      </c>
      <c r="AS408" s="22">
        <v>12</v>
      </c>
      <c r="AT408" s="22">
        <v>12</v>
      </c>
      <c r="AU408" s="22">
        <v>9</v>
      </c>
      <c r="AV408" s="22">
        <v>30</v>
      </c>
      <c r="AW408" s="22">
        <v>16</v>
      </c>
      <c r="AX408" s="22">
        <v>33</v>
      </c>
      <c r="AY408" s="22">
        <v>18</v>
      </c>
      <c r="AZ408" s="22">
        <v>21</v>
      </c>
      <c r="BA408" s="22">
        <v>17</v>
      </c>
      <c r="BB408" s="22">
        <v>48</v>
      </c>
      <c r="BC408" s="22">
        <v>26</v>
      </c>
      <c r="BD408" s="22">
        <v>38</v>
      </c>
      <c r="BE408" s="31">
        <v>7</v>
      </c>
      <c r="BF408" s="31">
        <v>5</v>
      </c>
      <c r="BG408" s="31">
        <v>7</v>
      </c>
      <c r="BH408" s="31">
        <v>20</v>
      </c>
      <c r="BI408" s="31">
        <v>7</v>
      </c>
      <c r="BJ408" s="31">
        <v>11</v>
      </c>
      <c r="BK408" s="31">
        <v>6</v>
      </c>
      <c r="BL408" s="31">
        <v>7</v>
      </c>
      <c r="BM408" s="31">
        <v>10</v>
      </c>
      <c r="BN408" s="31">
        <v>7</v>
      </c>
      <c r="BO408" s="31">
        <v>8</v>
      </c>
      <c r="BP408" s="31">
        <v>11</v>
      </c>
      <c r="BQ408" s="31"/>
      <c r="BR408" s="31">
        <v>6</v>
      </c>
      <c r="BS408" s="31">
        <v>25</v>
      </c>
      <c r="BT408" s="31">
        <v>29</v>
      </c>
      <c r="BU408" s="31">
        <v>20</v>
      </c>
      <c r="BV408" s="31">
        <v>19</v>
      </c>
      <c r="BW408" s="31">
        <v>21</v>
      </c>
      <c r="BX408" s="31">
        <v>19</v>
      </c>
      <c r="BY408" s="31">
        <v>19</v>
      </c>
      <c r="BZ408" s="31">
        <v>22</v>
      </c>
      <c r="CA408" s="31">
        <v>27</v>
      </c>
      <c r="CB408" s="31">
        <v>13</v>
      </c>
      <c r="CC408" s="31">
        <v>18</v>
      </c>
      <c r="CD408" s="31">
        <v>25</v>
      </c>
      <c r="CE408" s="31">
        <v>11</v>
      </c>
      <c r="CF408" s="31">
        <v>11</v>
      </c>
      <c r="CG408" s="31">
        <v>17</v>
      </c>
      <c r="CH408" s="31">
        <v>15</v>
      </c>
      <c r="CI408" s="31">
        <v>18</v>
      </c>
      <c r="CJ408" s="31">
        <v>19</v>
      </c>
      <c r="CK408" s="31">
        <v>19</v>
      </c>
      <c r="CL408" s="31">
        <v>13</v>
      </c>
      <c r="CM408" s="31">
        <v>32</v>
      </c>
      <c r="CN408" s="31">
        <v>23</v>
      </c>
      <c r="CO408" s="31">
        <v>12</v>
      </c>
      <c r="CP408" s="31">
        <v>21</v>
      </c>
      <c r="CQ408" s="31">
        <v>16</v>
      </c>
      <c r="CR408" s="31">
        <v>15</v>
      </c>
      <c r="CS408" s="31">
        <v>14</v>
      </c>
      <c r="CT408" s="31"/>
      <c r="CU408" s="31"/>
      <c r="CV408" s="31">
        <v>16</v>
      </c>
      <c r="CW408" s="31"/>
    </row>
    <row r="409" spans="1:101" ht="75" customHeight="1" x14ac:dyDescent="0.25">
      <c r="A409" s="37" t="s">
        <v>318</v>
      </c>
      <c r="B409" s="38" t="s">
        <v>319</v>
      </c>
      <c r="C409" s="37" t="s">
        <v>318</v>
      </c>
      <c r="D409" s="3" t="s">
        <v>112</v>
      </c>
      <c r="E409" s="9"/>
      <c r="F409" s="22" t="s">
        <v>544</v>
      </c>
      <c r="G409" s="22" t="s">
        <v>544</v>
      </c>
      <c r="H409" s="22" t="s">
        <v>544</v>
      </c>
      <c r="I409" s="22" t="s">
        <v>544</v>
      </c>
      <c r="J409" s="22" t="s">
        <v>544</v>
      </c>
      <c r="K409" s="22" t="s">
        <v>471</v>
      </c>
      <c r="L409" s="22" t="s">
        <v>544</v>
      </c>
      <c r="M409" s="22" t="s">
        <v>544</v>
      </c>
      <c r="N409" s="22" t="s">
        <v>544</v>
      </c>
      <c r="O409" s="22" t="s">
        <v>544</v>
      </c>
      <c r="P409" s="22" t="s">
        <v>544</v>
      </c>
      <c r="Q409" s="22" t="s">
        <v>545</v>
      </c>
      <c r="R409" s="22" t="s">
        <v>544</v>
      </c>
      <c r="S409" s="22" t="s">
        <v>544</v>
      </c>
      <c r="T409" s="22" t="s">
        <v>546</v>
      </c>
      <c r="U409" s="22" t="s">
        <v>471</v>
      </c>
      <c r="V409" s="22" t="s">
        <v>544</v>
      </c>
      <c r="W409" s="22" t="s">
        <v>546</v>
      </c>
      <c r="X409" s="22" t="s">
        <v>544</v>
      </c>
      <c r="Y409" s="22" t="s">
        <v>471</v>
      </c>
      <c r="Z409" s="22" t="s">
        <v>471</v>
      </c>
      <c r="AA409" s="22" t="s">
        <v>544</v>
      </c>
      <c r="AB409" s="22" t="s">
        <v>544</v>
      </c>
      <c r="AC409" s="22" t="s">
        <v>544</v>
      </c>
      <c r="AD409" s="22" t="s">
        <v>471</v>
      </c>
      <c r="AE409" s="22" t="s">
        <v>544</v>
      </c>
      <c r="AF409" s="22" t="s">
        <v>544</v>
      </c>
      <c r="AG409" s="22" t="s">
        <v>544</v>
      </c>
      <c r="AH409" s="22" t="s">
        <v>546</v>
      </c>
      <c r="AI409" s="22" t="s">
        <v>544</v>
      </c>
      <c r="AJ409" s="22" t="s">
        <v>544</v>
      </c>
      <c r="AK409" s="22" t="s">
        <v>471</v>
      </c>
      <c r="AL409" s="22" t="s">
        <v>544</v>
      </c>
      <c r="AM409" s="22" t="s">
        <v>544</v>
      </c>
      <c r="AN409" s="22" t="s">
        <v>544</v>
      </c>
      <c r="AO409" s="22" t="s">
        <v>544</v>
      </c>
      <c r="AP409" s="22" t="s">
        <v>544</v>
      </c>
      <c r="AQ409" s="22" t="s">
        <v>544</v>
      </c>
      <c r="AR409" s="22" t="s">
        <v>471</v>
      </c>
      <c r="AS409" s="22" t="s">
        <v>544</v>
      </c>
      <c r="AT409" s="22" t="s">
        <v>471</v>
      </c>
      <c r="AU409" s="22" t="s">
        <v>471</v>
      </c>
      <c r="AV409" s="22" t="s">
        <v>544</v>
      </c>
      <c r="AW409" s="22" t="s">
        <v>471</v>
      </c>
      <c r="AX409" s="22" t="s">
        <v>544</v>
      </c>
      <c r="AY409" s="22" t="s">
        <v>544</v>
      </c>
      <c r="AZ409" s="22" t="s">
        <v>547</v>
      </c>
      <c r="BA409" s="22" t="s">
        <v>471</v>
      </c>
      <c r="BB409" s="22" t="s">
        <v>544</v>
      </c>
      <c r="BC409" s="22" t="s">
        <v>546</v>
      </c>
      <c r="BD409" s="22" t="s">
        <v>546</v>
      </c>
      <c r="BE409" s="33" t="s">
        <v>472</v>
      </c>
      <c r="BF409" s="33" t="s">
        <v>472</v>
      </c>
      <c r="BG409" s="33" t="s">
        <v>507</v>
      </c>
      <c r="BH409" s="33" t="s">
        <v>507</v>
      </c>
      <c r="BI409" s="33" t="s">
        <v>507</v>
      </c>
      <c r="BJ409" s="33" t="s">
        <v>507</v>
      </c>
      <c r="BK409" s="33" t="s">
        <v>507</v>
      </c>
      <c r="BL409" s="33" t="s">
        <v>507</v>
      </c>
      <c r="BM409" s="33" t="s">
        <v>507</v>
      </c>
      <c r="BN409" s="33" t="s">
        <v>507</v>
      </c>
      <c r="BO409" s="33" t="s">
        <v>507</v>
      </c>
      <c r="BP409" s="33" t="s">
        <v>507</v>
      </c>
      <c r="BQ409" s="33" t="s">
        <v>446</v>
      </c>
      <c r="BR409" s="33" t="s">
        <v>507</v>
      </c>
      <c r="BS409" s="33" t="s">
        <v>507</v>
      </c>
      <c r="BT409" s="33" t="s">
        <v>506</v>
      </c>
      <c r="BU409" s="33" t="s">
        <v>472</v>
      </c>
      <c r="BV409" s="33" t="s">
        <v>475</v>
      </c>
      <c r="BW409" s="33" t="s">
        <v>506</v>
      </c>
      <c r="BX409" s="33" t="s">
        <v>475</v>
      </c>
      <c r="BY409" s="33" t="s">
        <v>472</v>
      </c>
      <c r="BZ409" s="33" t="s">
        <v>472</v>
      </c>
      <c r="CA409" s="33" t="s">
        <v>506</v>
      </c>
      <c r="CB409" s="33" t="s">
        <v>472</v>
      </c>
      <c r="CC409" s="33" t="s">
        <v>472</v>
      </c>
      <c r="CD409" s="33" t="s">
        <v>506</v>
      </c>
      <c r="CE409" s="33" t="s">
        <v>506</v>
      </c>
      <c r="CF409" s="33" t="s">
        <v>506</v>
      </c>
      <c r="CG409" s="33" t="s">
        <v>506</v>
      </c>
      <c r="CH409" s="33" t="s">
        <v>472</v>
      </c>
      <c r="CI409" s="33" t="s">
        <v>472</v>
      </c>
      <c r="CJ409" s="33" t="s">
        <v>472</v>
      </c>
      <c r="CK409" s="33" t="s">
        <v>506</v>
      </c>
      <c r="CL409" s="33" t="s">
        <v>472</v>
      </c>
      <c r="CM409" s="33" t="s">
        <v>506</v>
      </c>
      <c r="CN409" s="33" t="s">
        <v>506</v>
      </c>
      <c r="CO409" s="33" t="s">
        <v>472</v>
      </c>
      <c r="CP409" s="33" t="s">
        <v>506</v>
      </c>
      <c r="CQ409" s="33" t="s">
        <v>506</v>
      </c>
      <c r="CR409" s="33" t="s">
        <v>506</v>
      </c>
      <c r="CS409" s="33" t="s">
        <v>472</v>
      </c>
      <c r="CT409" s="33" t="s">
        <v>446</v>
      </c>
      <c r="CU409" s="33" t="s">
        <v>446</v>
      </c>
      <c r="CV409" s="33" t="s">
        <v>472</v>
      </c>
      <c r="CW409" s="33" t="s">
        <v>446</v>
      </c>
    </row>
    <row r="410" spans="1:101" ht="75" customHeight="1" x14ac:dyDescent="0.25">
      <c r="A410" s="37" t="s">
        <v>318</v>
      </c>
      <c r="B410" s="37">
        <v>102</v>
      </c>
      <c r="C410" s="37" t="s">
        <v>321</v>
      </c>
      <c r="D410" s="3" t="s">
        <v>109</v>
      </c>
      <c r="E410" s="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30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30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29"/>
      <c r="BS410" s="29"/>
      <c r="BT410" s="29"/>
      <c r="BU410" s="29"/>
      <c r="BV410" s="29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G410" s="29"/>
      <c r="CH410" s="29"/>
      <c r="CI410" s="29"/>
      <c r="CJ410" s="29"/>
      <c r="CK410" s="29"/>
      <c r="CL410" s="29"/>
      <c r="CM410" s="29"/>
      <c r="CN410" s="29"/>
      <c r="CO410" s="29"/>
      <c r="CP410" s="29"/>
      <c r="CQ410" s="29"/>
      <c r="CR410" s="29"/>
      <c r="CS410" s="29"/>
      <c r="CT410" s="29"/>
      <c r="CU410" s="29"/>
      <c r="CV410" s="29"/>
      <c r="CW410" s="29"/>
    </row>
    <row r="411" spans="1:101" ht="75" customHeight="1" x14ac:dyDescent="0.25">
      <c r="A411" s="37" t="s">
        <v>318</v>
      </c>
      <c r="B411" s="38" t="s">
        <v>320</v>
      </c>
      <c r="C411" s="37" t="s">
        <v>321</v>
      </c>
      <c r="D411" s="3" t="s">
        <v>110</v>
      </c>
      <c r="E411" s="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30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30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29"/>
      <c r="BS411" s="29"/>
      <c r="BT411" s="29"/>
      <c r="BU411" s="29"/>
      <c r="BV411" s="29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G411" s="29"/>
      <c r="CH411" s="29"/>
      <c r="CI411" s="29"/>
      <c r="CJ411" s="29"/>
      <c r="CK411" s="29"/>
      <c r="CL411" s="29"/>
      <c r="CM411" s="29"/>
      <c r="CN411" s="29"/>
      <c r="CO411" s="29"/>
      <c r="CP411" s="29"/>
      <c r="CQ411" s="29"/>
      <c r="CR411" s="29"/>
      <c r="CS411" s="29"/>
      <c r="CT411" s="29"/>
      <c r="CU411" s="29"/>
      <c r="CV411" s="29"/>
      <c r="CW411" s="29"/>
    </row>
    <row r="412" spans="1:101" ht="45" customHeight="1" x14ac:dyDescent="0.25">
      <c r="A412" s="37" t="s">
        <v>318</v>
      </c>
      <c r="B412" s="38" t="s">
        <v>320</v>
      </c>
      <c r="C412" s="37" t="s">
        <v>321</v>
      </c>
      <c r="D412" s="3" t="s">
        <v>111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+CU412+CV412+CW412</f>
        <v>0</v>
      </c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2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2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  <c r="CO412" s="31"/>
      <c r="CP412" s="31"/>
      <c r="CQ412" s="31"/>
      <c r="CR412" s="31"/>
      <c r="CS412" s="31"/>
      <c r="CT412" s="31"/>
      <c r="CU412" s="31"/>
      <c r="CV412" s="31"/>
      <c r="CW412" s="31"/>
    </row>
    <row r="413" spans="1:101" ht="30" customHeight="1" x14ac:dyDescent="0.25">
      <c r="A413" s="37" t="s">
        <v>318</v>
      </c>
      <c r="B413" s="38" t="s">
        <v>320</v>
      </c>
      <c r="C413" s="37" t="s">
        <v>321</v>
      </c>
      <c r="D413" s="3" t="s">
        <v>112</v>
      </c>
      <c r="E413" s="9"/>
      <c r="F413" s="33" t="s">
        <v>446</v>
      </c>
      <c r="G413" s="33" t="s">
        <v>446</v>
      </c>
      <c r="H413" s="33" t="s">
        <v>446</v>
      </c>
      <c r="I413" s="33" t="s">
        <v>446</v>
      </c>
      <c r="J413" s="33" t="s">
        <v>446</v>
      </c>
      <c r="K413" s="33" t="s">
        <v>446</v>
      </c>
      <c r="L413" s="33" t="s">
        <v>446</v>
      </c>
      <c r="M413" s="33" t="s">
        <v>446</v>
      </c>
      <c r="N413" s="33" t="s">
        <v>446</v>
      </c>
      <c r="O413" s="33" t="s">
        <v>446</v>
      </c>
      <c r="P413" s="33" t="s">
        <v>446</v>
      </c>
      <c r="Q413" s="33" t="s">
        <v>446</v>
      </c>
      <c r="R413" s="33" t="s">
        <v>446</v>
      </c>
      <c r="S413" s="33" t="s">
        <v>446</v>
      </c>
      <c r="T413" s="33" t="s">
        <v>446</v>
      </c>
      <c r="U413" s="33" t="s">
        <v>446</v>
      </c>
      <c r="V413" s="33" t="s">
        <v>446</v>
      </c>
      <c r="W413" s="33" t="s">
        <v>446</v>
      </c>
      <c r="X413" s="33" t="s">
        <v>446</v>
      </c>
      <c r="Y413" s="33" t="s">
        <v>446</v>
      </c>
      <c r="Z413" s="33" t="s">
        <v>446</v>
      </c>
      <c r="AA413" s="33" t="s">
        <v>446</v>
      </c>
      <c r="AB413" s="33" t="s">
        <v>446</v>
      </c>
      <c r="AC413" s="33" t="s">
        <v>446</v>
      </c>
      <c r="AD413" s="33" t="s">
        <v>446</v>
      </c>
      <c r="AE413" s="33" t="s">
        <v>446</v>
      </c>
      <c r="AF413" s="33" t="s">
        <v>446</v>
      </c>
      <c r="AG413" s="33" t="s">
        <v>446</v>
      </c>
      <c r="AH413" s="33" t="s">
        <v>446</v>
      </c>
      <c r="AI413" s="34"/>
      <c r="AJ413" s="33" t="s">
        <v>446</v>
      </c>
      <c r="AK413" s="33" t="s">
        <v>446</v>
      </c>
      <c r="AL413" s="33" t="s">
        <v>446</v>
      </c>
      <c r="AM413" s="33" t="s">
        <v>446</v>
      </c>
      <c r="AN413" s="33" t="s">
        <v>446</v>
      </c>
      <c r="AO413" s="33" t="s">
        <v>446</v>
      </c>
      <c r="AP413" s="33" t="s">
        <v>446</v>
      </c>
      <c r="AQ413" s="33" t="s">
        <v>446</v>
      </c>
      <c r="AR413" s="33" t="s">
        <v>446</v>
      </c>
      <c r="AS413" s="33" t="s">
        <v>446</v>
      </c>
      <c r="AT413" s="33" t="s">
        <v>446</v>
      </c>
      <c r="AU413" s="33" t="s">
        <v>446</v>
      </c>
      <c r="AV413" s="33" t="s">
        <v>446</v>
      </c>
      <c r="AW413" s="33" t="s">
        <v>446</v>
      </c>
      <c r="AX413" s="33" t="s">
        <v>446</v>
      </c>
      <c r="AY413" s="33" t="s">
        <v>446</v>
      </c>
      <c r="AZ413" s="33" t="s">
        <v>446</v>
      </c>
      <c r="BA413" s="33" t="s">
        <v>446</v>
      </c>
      <c r="BB413" s="33" t="s">
        <v>446</v>
      </c>
      <c r="BC413" s="34"/>
      <c r="BD413" s="33" t="s">
        <v>446</v>
      </c>
      <c r="BE413" s="33"/>
      <c r="BF413" s="33"/>
      <c r="BG413" s="33" t="s">
        <v>446</v>
      </c>
      <c r="BH413" s="33" t="s">
        <v>446</v>
      </c>
      <c r="BI413" s="33" t="s">
        <v>446</v>
      </c>
      <c r="BJ413" s="33" t="s">
        <v>446</v>
      </c>
      <c r="BK413" s="33" t="s">
        <v>446</v>
      </c>
      <c r="BL413" s="33" t="s">
        <v>446</v>
      </c>
      <c r="BM413" s="33" t="s">
        <v>446</v>
      </c>
      <c r="BN413" s="33" t="s">
        <v>446</v>
      </c>
      <c r="BO413" s="33" t="s">
        <v>446</v>
      </c>
      <c r="BP413" s="33" t="s">
        <v>446</v>
      </c>
      <c r="BQ413" s="33" t="s">
        <v>446</v>
      </c>
      <c r="BR413" s="33" t="s">
        <v>446</v>
      </c>
      <c r="BS413" s="33" t="s">
        <v>446</v>
      </c>
      <c r="BT413" s="33" t="s">
        <v>446</v>
      </c>
      <c r="BU413" s="33" t="s">
        <v>446</v>
      </c>
      <c r="BV413" s="33" t="s">
        <v>446</v>
      </c>
      <c r="BW413" s="33" t="s">
        <v>446</v>
      </c>
      <c r="BX413" s="33" t="s">
        <v>446</v>
      </c>
      <c r="BY413" s="33" t="s">
        <v>446</v>
      </c>
      <c r="BZ413" s="33" t="s">
        <v>446</v>
      </c>
      <c r="CA413" s="33" t="s">
        <v>446</v>
      </c>
      <c r="CB413" s="33" t="s">
        <v>446</v>
      </c>
      <c r="CC413" s="33" t="s">
        <v>446</v>
      </c>
      <c r="CD413" s="33" t="s">
        <v>446</v>
      </c>
      <c r="CE413" s="33" t="s">
        <v>446</v>
      </c>
      <c r="CF413" s="33" t="s">
        <v>446</v>
      </c>
      <c r="CG413" s="33" t="s">
        <v>446</v>
      </c>
      <c r="CH413" s="33" t="s">
        <v>446</v>
      </c>
      <c r="CI413" s="33" t="s">
        <v>446</v>
      </c>
      <c r="CJ413" s="33" t="s">
        <v>446</v>
      </c>
      <c r="CK413" s="33" t="s">
        <v>446</v>
      </c>
      <c r="CL413" s="33" t="s">
        <v>446</v>
      </c>
      <c r="CM413" s="33" t="s">
        <v>446</v>
      </c>
      <c r="CN413" s="33" t="s">
        <v>446</v>
      </c>
      <c r="CO413" s="33" t="s">
        <v>446</v>
      </c>
      <c r="CP413" s="33" t="s">
        <v>446</v>
      </c>
      <c r="CQ413" s="33" t="s">
        <v>446</v>
      </c>
      <c r="CR413" s="33" t="s">
        <v>446</v>
      </c>
      <c r="CS413" s="33" t="s">
        <v>446</v>
      </c>
      <c r="CT413" s="33" t="s">
        <v>446</v>
      </c>
      <c r="CU413" s="33" t="s">
        <v>446</v>
      </c>
      <c r="CV413" s="33"/>
      <c r="CW413" s="33" t="s">
        <v>446</v>
      </c>
    </row>
    <row r="414" spans="1:101" ht="75" customHeight="1" x14ac:dyDescent="0.25">
      <c r="A414" s="37" t="s">
        <v>318</v>
      </c>
      <c r="B414" s="37">
        <v>103</v>
      </c>
      <c r="C414" s="37" t="s">
        <v>323</v>
      </c>
      <c r="D414" s="3" t="s">
        <v>109</v>
      </c>
      <c r="E414" s="9"/>
      <c r="F414" s="22">
        <v>112</v>
      </c>
      <c r="G414" s="21">
        <v>102</v>
      </c>
      <c r="H414" s="21"/>
      <c r="I414" s="21">
        <v>112</v>
      </c>
      <c r="J414" s="22">
        <v>102</v>
      </c>
      <c r="K414" s="22">
        <v>102</v>
      </c>
      <c r="L414" s="22">
        <v>112</v>
      </c>
      <c r="M414" s="22">
        <v>112</v>
      </c>
      <c r="N414" s="22">
        <v>112</v>
      </c>
      <c r="O414" s="22">
        <v>112</v>
      </c>
      <c r="P414" s="22">
        <v>112</v>
      </c>
      <c r="Q414" s="22">
        <v>112</v>
      </c>
      <c r="R414" s="22">
        <v>102</v>
      </c>
      <c r="S414" s="22">
        <v>112</v>
      </c>
      <c r="T414" s="22">
        <v>112</v>
      </c>
      <c r="U414" s="22">
        <v>102</v>
      </c>
      <c r="V414" s="22">
        <v>112</v>
      </c>
      <c r="W414" s="22">
        <v>102</v>
      </c>
      <c r="X414" s="22">
        <v>102</v>
      </c>
      <c r="Y414" s="22">
        <v>112</v>
      </c>
      <c r="Z414" s="22">
        <v>112</v>
      </c>
      <c r="AA414" s="22"/>
      <c r="AB414" s="22">
        <v>112</v>
      </c>
      <c r="AC414" s="22">
        <v>112</v>
      </c>
      <c r="AD414" s="22">
        <v>102</v>
      </c>
      <c r="AE414" s="22">
        <v>102</v>
      </c>
      <c r="AF414" s="22">
        <v>102</v>
      </c>
      <c r="AG414" s="22"/>
      <c r="AH414" s="22">
        <v>112</v>
      </c>
      <c r="AI414" s="22">
        <v>112</v>
      </c>
      <c r="AJ414" s="22">
        <v>102</v>
      </c>
      <c r="AK414" s="22">
        <v>102</v>
      </c>
      <c r="AL414" s="22">
        <v>102</v>
      </c>
      <c r="AM414" s="22">
        <v>112</v>
      </c>
      <c r="AN414" s="22">
        <v>102</v>
      </c>
      <c r="AO414" s="22"/>
      <c r="AP414" s="22">
        <v>102</v>
      </c>
      <c r="AQ414" s="22">
        <v>112</v>
      </c>
      <c r="AR414" s="22">
        <v>112</v>
      </c>
      <c r="AS414" s="22">
        <v>102</v>
      </c>
      <c r="AT414" s="22">
        <v>102</v>
      </c>
      <c r="AU414" s="22">
        <v>102</v>
      </c>
      <c r="AV414" s="22">
        <v>112</v>
      </c>
      <c r="AW414" s="22">
        <v>102</v>
      </c>
      <c r="AX414" s="22"/>
      <c r="AY414" s="22"/>
      <c r="AZ414" s="22">
        <v>112</v>
      </c>
      <c r="BA414" s="22">
        <v>112</v>
      </c>
      <c r="BB414" s="22">
        <v>112</v>
      </c>
      <c r="BC414" s="22">
        <v>112</v>
      </c>
      <c r="BD414" s="22">
        <v>112</v>
      </c>
      <c r="BE414" s="29"/>
      <c r="BF414" s="29"/>
      <c r="BG414" s="29">
        <v>113.2</v>
      </c>
      <c r="BH414" s="29">
        <v>113</v>
      </c>
      <c r="BI414" s="29">
        <v>113</v>
      </c>
      <c r="BJ414" s="29">
        <v>113.2</v>
      </c>
      <c r="BK414" s="29">
        <v>113.2</v>
      </c>
      <c r="BL414" s="29">
        <v>113</v>
      </c>
      <c r="BM414" s="29">
        <v>113</v>
      </c>
      <c r="BN414" s="29">
        <v>113.2</v>
      </c>
      <c r="BO414" s="29">
        <v>114</v>
      </c>
      <c r="BP414" s="29">
        <v>114</v>
      </c>
      <c r="BQ414" s="29"/>
      <c r="BR414" s="29">
        <v>114</v>
      </c>
      <c r="BS414" s="29">
        <v>114</v>
      </c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9"/>
      <c r="CQ414" s="29"/>
      <c r="CR414" s="29"/>
      <c r="CS414" s="29"/>
      <c r="CT414" s="29"/>
      <c r="CU414" s="29"/>
      <c r="CV414" s="29"/>
      <c r="CW414" s="29"/>
    </row>
    <row r="415" spans="1:101" ht="75" customHeight="1" x14ac:dyDescent="0.25">
      <c r="A415" s="37" t="s">
        <v>318</v>
      </c>
      <c r="B415" s="38" t="s">
        <v>322</v>
      </c>
      <c r="C415" s="37" t="s">
        <v>323</v>
      </c>
      <c r="D415" s="3" t="s">
        <v>110</v>
      </c>
      <c r="E415" s="9"/>
      <c r="F415" s="22">
        <v>112</v>
      </c>
      <c r="G415" s="21">
        <v>112</v>
      </c>
      <c r="H415" s="21"/>
      <c r="I415" s="21">
        <v>112</v>
      </c>
      <c r="J415" s="22">
        <v>112</v>
      </c>
      <c r="K415" s="22">
        <v>102</v>
      </c>
      <c r="L415" s="22">
        <v>112</v>
      </c>
      <c r="M415" s="22">
        <v>112</v>
      </c>
      <c r="N415" s="22">
        <v>112</v>
      </c>
      <c r="O415" s="22">
        <v>112</v>
      </c>
      <c r="P415" s="22">
        <v>112</v>
      </c>
      <c r="Q415" s="22">
        <v>112</v>
      </c>
      <c r="R415" s="22">
        <v>102</v>
      </c>
      <c r="S415" s="22">
        <v>112</v>
      </c>
      <c r="T415" s="22">
        <v>112</v>
      </c>
      <c r="U415" s="22">
        <v>102</v>
      </c>
      <c r="V415" s="22">
        <v>112</v>
      </c>
      <c r="W415" s="22">
        <v>102</v>
      </c>
      <c r="X415" s="22">
        <v>112</v>
      </c>
      <c r="Y415" s="22">
        <v>112</v>
      </c>
      <c r="Z415" s="22">
        <v>112</v>
      </c>
      <c r="AA415" s="22"/>
      <c r="AB415" s="22">
        <v>112</v>
      </c>
      <c r="AC415" s="22">
        <v>112</v>
      </c>
      <c r="AD415" s="22">
        <v>102</v>
      </c>
      <c r="AE415" s="22">
        <v>102</v>
      </c>
      <c r="AF415" s="22">
        <v>102</v>
      </c>
      <c r="AG415" s="22"/>
      <c r="AH415" s="22">
        <v>112</v>
      </c>
      <c r="AI415" s="22">
        <v>112</v>
      </c>
      <c r="AJ415" s="22">
        <v>102</v>
      </c>
      <c r="AK415" s="22">
        <v>102</v>
      </c>
      <c r="AL415" s="22">
        <v>102</v>
      </c>
      <c r="AM415" s="22">
        <v>112</v>
      </c>
      <c r="AN415" s="22">
        <v>102</v>
      </c>
      <c r="AO415" s="22"/>
      <c r="AP415" s="22">
        <v>112</v>
      </c>
      <c r="AQ415" s="22">
        <v>112</v>
      </c>
      <c r="AR415" s="22">
        <v>112</v>
      </c>
      <c r="AS415" s="22">
        <v>102</v>
      </c>
      <c r="AT415" s="22">
        <v>102</v>
      </c>
      <c r="AU415" s="22">
        <v>112</v>
      </c>
      <c r="AV415" s="22">
        <v>112</v>
      </c>
      <c r="AW415" s="22">
        <v>102</v>
      </c>
      <c r="AX415" s="22"/>
      <c r="AY415" s="22"/>
      <c r="AZ415" s="22">
        <v>112</v>
      </c>
      <c r="BA415" s="22">
        <v>112</v>
      </c>
      <c r="BB415" s="22">
        <v>112</v>
      </c>
      <c r="BC415" s="22">
        <v>112</v>
      </c>
      <c r="BD415" s="22">
        <v>112</v>
      </c>
      <c r="BE415" s="29"/>
      <c r="BF415" s="29"/>
      <c r="BG415" s="29">
        <v>113.2</v>
      </c>
      <c r="BH415" s="29">
        <v>113</v>
      </c>
      <c r="BI415" s="29">
        <v>113</v>
      </c>
      <c r="BJ415" s="29">
        <v>113.2</v>
      </c>
      <c r="BK415" s="29">
        <v>113.2</v>
      </c>
      <c r="BL415" s="29">
        <v>113</v>
      </c>
      <c r="BM415" s="29">
        <v>113</v>
      </c>
      <c r="BN415" s="29">
        <v>113.2</v>
      </c>
      <c r="BO415" s="29">
        <v>114</v>
      </c>
      <c r="BP415" s="29">
        <v>114</v>
      </c>
      <c r="BQ415" s="29"/>
      <c r="BR415" s="29">
        <v>114</v>
      </c>
      <c r="BS415" s="29">
        <v>114</v>
      </c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</row>
    <row r="416" spans="1:101" ht="45" customHeight="1" x14ac:dyDescent="0.25">
      <c r="A416" s="37" t="s">
        <v>318</v>
      </c>
      <c r="B416" s="38" t="s">
        <v>322</v>
      </c>
      <c r="C416" s="37" t="s">
        <v>323</v>
      </c>
      <c r="D416" s="3" t="s">
        <v>111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+CU416+CV416+CW416</f>
        <v>104</v>
      </c>
      <c r="F416" s="22">
        <v>3</v>
      </c>
      <c r="G416" s="23">
        <v>2</v>
      </c>
      <c r="H416" s="23"/>
      <c r="I416" s="23">
        <v>1</v>
      </c>
      <c r="J416" s="22">
        <v>2</v>
      </c>
      <c r="K416" s="22">
        <v>3</v>
      </c>
      <c r="L416" s="22">
        <v>2</v>
      </c>
      <c r="M416" s="22">
        <v>1</v>
      </c>
      <c r="N416" s="22">
        <v>1</v>
      </c>
      <c r="O416" s="22">
        <v>1</v>
      </c>
      <c r="P416" s="22">
        <v>2</v>
      </c>
      <c r="Q416" s="22">
        <v>1</v>
      </c>
      <c r="R416" s="22">
        <v>4</v>
      </c>
      <c r="S416" s="22">
        <v>1</v>
      </c>
      <c r="T416" s="22">
        <v>2</v>
      </c>
      <c r="U416" s="22">
        <v>3</v>
      </c>
      <c r="V416" s="22">
        <v>1</v>
      </c>
      <c r="W416" s="22">
        <v>3</v>
      </c>
      <c r="X416" s="22">
        <v>2</v>
      </c>
      <c r="Y416" s="22">
        <v>2</v>
      </c>
      <c r="Z416" s="22">
        <v>2</v>
      </c>
      <c r="AA416" s="22"/>
      <c r="AB416" s="22">
        <v>2</v>
      </c>
      <c r="AC416" s="22">
        <v>2</v>
      </c>
      <c r="AD416" s="22">
        <v>3</v>
      </c>
      <c r="AE416" s="22">
        <v>3</v>
      </c>
      <c r="AF416" s="22">
        <v>5</v>
      </c>
      <c r="AG416" s="22"/>
      <c r="AH416" s="22">
        <v>1</v>
      </c>
      <c r="AI416" s="22">
        <v>2</v>
      </c>
      <c r="AJ416" s="22">
        <v>2</v>
      </c>
      <c r="AK416" s="22">
        <v>1</v>
      </c>
      <c r="AL416" s="22">
        <v>2</v>
      </c>
      <c r="AM416" s="22">
        <v>2</v>
      </c>
      <c r="AN416" s="22">
        <v>2</v>
      </c>
      <c r="AO416" s="22"/>
      <c r="AP416" s="22">
        <v>2</v>
      </c>
      <c r="AQ416" s="22">
        <v>1</v>
      </c>
      <c r="AR416" s="22">
        <v>3</v>
      </c>
      <c r="AS416" s="22">
        <v>2</v>
      </c>
      <c r="AT416" s="22">
        <v>1</v>
      </c>
      <c r="AU416" s="22">
        <v>2</v>
      </c>
      <c r="AV416" s="22">
        <v>2</v>
      </c>
      <c r="AW416" s="22">
        <v>2</v>
      </c>
      <c r="AX416" s="22"/>
      <c r="AY416" s="22"/>
      <c r="AZ416" s="22">
        <v>1</v>
      </c>
      <c r="BA416" s="22">
        <v>1</v>
      </c>
      <c r="BB416" s="22">
        <v>3</v>
      </c>
      <c r="BC416" s="22">
        <v>2</v>
      </c>
      <c r="BD416" s="22">
        <v>3</v>
      </c>
      <c r="BE416" s="31"/>
      <c r="BF416" s="31"/>
      <c r="BG416" s="31">
        <v>1</v>
      </c>
      <c r="BH416" s="31">
        <v>1</v>
      </c>
      <c r="BI416" s="31">
        <v>1</v>
      </c>
      <c r="BJ416" s="31">
        <v>1</v>
      </c>
      <c r="BK416" s="31">
        <v>1</v>
      </c>
      <c r="BL416" s="31">
        <v>1</v>
      </c>
      <c r="BM416" s="31">
        <v>1</v>
      </c>
      <c r="BN416" s="31">
        <v>2</v>
      </c>
      <c r="BO416" s="31">
        <v>1</v>
      </c>
      <c r="BP416" s="31">
        <v>1</v>
      </c>
      <c r="BQ416" s="31"/>
      <c r="BR416" s="31">
        <v>1</v>
      </c>
      <c r="BS416" s="31">
        <v>1</v>
      </c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  <c r="CO416" s="31"/>
      <c r="CP416" s="31"/>
      <c r="CQ416" s="31"/>
      <c r="CR416" s="31"/>
      <c r="CS416" s="31"/>
      <c r="CT416" s="31"/>
      <c r="CU416" s="31"/>
      <c r="CV416" s="31"/>
      <c r="CW416" s="31"/>
    </row>
    <row r="417" spans="1:101" ht="30" customHeight="1" x14ac:dyDescent="0.25">
      <c r="A417" s="37" t="s">
        <v>318</v>
      </c>
      <c r="B417" s="38" t="s">
        <v>322</v>
      </c>
      <c r="C417" s="37" t="s">
        <v>323</v>
      </c>
      <c r="D417" s="3" t="s">
        <v>112</v>
      </c>
      <c r="E417" s="9"/>
      <c r="F417" s="22" t="s">
        <v>461</v>
      </c>
      <c r="G417" s="22" t="s">
        <v>461</v>
      </c>
      <c r="H417" s="22"/>
      <c r="I417" s="22" t="s">
        <v>461</v>
      </c>
      <c r="J417" s="22" t="s">
        <v>461</v>
      </c>
      <c r="K417" s="22" t="s">
        <v>461</v>
      </c>
      <c r="L417" s="22" t="s">
        <v>461</v>
      </c>
      <c r="M417" s="22" t="s">
        <v>461</v>
      </c>
      <c r="N417" s="22" t="s">
        <v>461</v>
      </c>
      <c r="O417" s="22" t="s">
        <v>461</v>
      </c>
      <c r="P417" s="22" t="s">
        <v>461</v>
      </c>
      <c r="Q417" s="22" t="s">
        <v>461</v>
      </c>
      <c r="R417" s="22" t="s">
        <v>461</v>
      </c>
      <c r="S417" s="22" t="s">
        <v>461</v>
      </c>
      <c r="T417" s="22" t="s">
        <v>461</v>
      </c>
      <c r="U417" s="22" t="s">
        <v>461</v>
      </c>
      <c r="V417" s="22" t="s">
        <v>461</v>
      </c>
      <c r="W417" s="22" t="s">
        <v>461</v>
      </c>
      <c r="X417" s="22" t="s">
        <v>461</v>
      </c>
      <c r="Y417" s="22" t="s">
        <v>461</v>
      </c>
      <c r="Z417" s="22" t="s">
        <v>461</v>
      </c>
      <c r="AA417" s="22"/>
      <c r="AB417" s="22" t="s">
        <v>461</v>
      </c>
      <c r="AC417" s="22" t="s">
        <v>461</v>
      </c>
      <c r="AD417" s="22" t="s">
        <v>461</v>
      </c>
      <c r="AE417" s="22" t="s">
        <v>461</v>
      </c>
      <c r="AF417" s="22" t="s">
        <v>461</v>
      </c>
      <c r="AG417" s="22"/>
      <c r="AH417" s="22" t="s">
        <v>461</v>
      </c>
      <c r="AI417" s="22" t="s">
        <v>461</v>
      </c>
      <c r="AJ417" s="22" t="s">
        <v>461</v>
      </c>
      <c r="AK417" s="22" t="s">
        <v>461</v>
      </c>
      <c r="AL417" s="22" t="s">
        <v>461</v>
      </c>
      <c r="AM417" s="22" t="s">
        <v>461</v>
      </c>
      <c r="AN417" s="22" t="s">
        <v>461</v>
      </c>
      <c r="AO417" s="22"/>
      <c r="AP417" s="22" t="s">
        <v>461</v>
      </c>
      <c r="AQ417" s="22" t="s">
        <v>461</v>
      </c>
      <c r="AR417" s="22" t="s">
        <v>461</v>
      </c>
      <c r="AS417" s="22" t="s">
        <v>461</v>
      </c>
      <c r="AT417" s="22" t="s">
        <v>461</v>
      </c>
      <c r="AU417" s="22" t="s">
        <v>461</v>
      </c>
      <c r="AV417" s="22" t="s">
        <v>461</v>
      </c>
      <c r="AW417" s="22" t="s">
        <v>461</v>
      </c>
      <c r="AX417" s="22"/>
      <c r="AY417" s="22"/>
      <c r="AZ417" s="22" t="s">
        <v>461</v>
      </c>
      <c r="BA417" s="22" t="s">
        <v>461</v>
      </c>
      <c r="BB417" s="22" t="s">
        <v>461</v>
      </c>
      <c r="BC417" s="22" t="s">
        <v>461</v>
      </c>
      <c r="BD417" s="22" t="s">
        <v>461</v>
      </c>
      <c r="BE417" s="33"/>
      <c r="BF417" s="33"/>
      <c r="BG417" s="33" t="s">
        <v>461</v>
      </c>
      <c r="BH417" s="33" t="s">
        <v>508</v>
      </c>
      <c r="BI417" s="33" t="s">
        <v>508</v>
      </c>
      <c r="BJ417" s="33" t="s">
        <v>508</v>
      </c>
      <c r="BK417" s="33" t="s">
        <v>508</v>
      </c>
      <c r="BL417" s="33" t="s">
        <v>508</v>
      </c>
      <c r="BM417" s="33" t="s">
        <v>508</v>
      </c>
      <c r="BN417" s="33" t="s">
        <v>508</v>
      </c>
      <c r="BO417" s="33" t="s">
        <v>508</v>
      </c>
      <c r="BP417" s="33" t="s">
        <v>508</v>
      </c>
      <c r="BQ417" s="33" t="s">
        <v>446</v>
      </c>
      <c r="BR417" s="33" t="s">
        <v>508</v>
      </c>
      <c r="BS417" s="33" t="s">
        <v>508</v>
      </c>
      <c r="BT417" s="33" t="s">
        <v>446</v>
      </c>
      <c r="BU417" s="33" t="s">
        <v>446</v>
      </c>
      <c r="BV417" s="33" t="s">
        <v>446</v>
      </c>
      <c r="BW417" s="33" t="s">
        <v>446</v>
      </c>
      <c r="BX417" s="33" t="s">
        <v>446</v>
      </c>
      <c r="BY417" s="33" t="s">
        <v>446</v>
      </c>
      <c r="BZ417" s="33" t="s">
        <v>446</v>
      </c>
      <c r="CA417" s="33" t="s">
        <v>446</v>
      </c>
      <c r="CB417" s="33" t="s">
        <v>446</v>
      </c>
      <c r="CC417" s="33" t="s">
        <v>446</v>
      </c>
      <c r="CD417" s="33" t="s">
        <v>446</v>
      </c>
      <c r="CE417" s="33" t="s">
        <v>446</v>
      </c>
      <c r="CF417" s="33" t="s">
        <v>446</v>
      </c>
      <c r="CG417" s="33" t="s">
        <v>446</v>
      </c>
      <c r="CH417" s="33" t="s">
        <v>446</v>
      </c>
      <c r="CI417" s="33" t="s">
        <v>446</v>
      </c>
      <c r="CJ417" s="33" t="s">
        <v>446</v>
      </c>
      <c r="CK417" s="33" t="s">
        <v>446</v>
      </c>
      <c r="CL417" s="33" t="s">
        <v>446</v>
      </c>
      <c r="CM417" s="33" t="s">
        <v>446</v>
      </c>
      <c r="CN417" s="33" t="s">
        <v>446</v>
      </c>
      <c r="CO417" s="33" t="s">
        <v>446</v>
      </c>
      <c r="CP417" s="33" t="s">
        <v>446</v>
      </c>
      <c r="CQ417" s="33" t="s">
        <v>446</v>
      </c>
      <c r="CR417" s="33" t="s">
        <v>446</v>
      </c>
      <c r="CS417" s="33" t="s">
        <v>446</v>
      </c>
      <c r="CT417" s="33" t="s">
        <v>446</v>
      </c>
      <c r="CU417" s="33" t="s">
        <v>446</v>
      </c>
      <c r="CV417" s="33"/>
      <c r="CW417" s="33" t="s">
        <v>446</v>
      </c>
    </row>
    <row r="418" spans="1:101" ht="75" customHeight="1" x14ac:dyDescent="0.25">
      <c r="A418" s="37" t="s">
        <v>318</v>
      </c>
      <c r="B418" s="37">
        <v>104</v>
      </c>
      <c r="C418" s="37" t="s">
        <v>325</v>
      </c>
      <c r="D418" s="3" t="s">
        <v>109</v>
      </c>
      <c r="E418" s="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30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30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29"/>
      <c r="CH418" s="29"/>
      <c r="CI418" s="29"/>
      <c r="CJ418" s="29"/>
      <c r="CK418" s="29"/>
      <c r="CL418" s="29"/>
      <c r="CM418" s="29"/>
      <c r="CN418" s="29"/>
      <c r="CO418" s="29"/>
      <c r="CP418" s="29"/>
      <c r="CQ418" s="29"/>
      <c r="CR418" s="29"/>
      <c r="CS418" s="29"/>
      <c r="CT418" s="29"/>
      <c r="CU418" s="29"/>
      <c r="CV418" s="29"/>
      <c r="CW418" s="29"/>
    </row>
    <row r="419" spans="1:101" ht="75" customHeight="1" x14ac:dyDescent="0.25">
      <c r="A419" s="37" t="s">
        <v>318</v>
      </c>
      <c r="B419" s="38" t="s">
        <v>324</v>
      </c>
      <c r="C419" s="37" t="s">
        <v>325</v>
      </c>
      <c r="D419" s="3" t="s">
        <v>110</v>
      </c>
      <c r="E419" s="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30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30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29"/>
      <c r="BS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29"/>
      <c r="CH419" s="29"/>
      <c r="CI419" s="29"/>
      <c r="CJ419" s="29"/>
      <c r="CK419" s="29"/>
      <c r="CL419" s="29"/>
      <c r="CM419" s="29"/>
      <c r="CN419" s="29"/>
      <c r="CO419" s="29"/>
      <c r="CP419" s="29"/>
      <c r="CQ419" s="29"/>
      <c r="CR419" s="29"/>
      <c r="CS419" s="29"/>
      <c r="CT419" s="29"/>
      <c r="CU419" s="29"/>
      <c r="CV419" s="29"/>
      <c r="CW419" s="29"/>
    </row>
    <row r="420" spans="1:101" ht="45" customHeight="1" x14ac:dyDescent="0.25">
      <c r="A420" s="37" t="s">
        <v>318</v>
      </c>
      <c r="B420" s="38" t="s">
        <v>324</v>
      </c>
      <c r="C420" s="37" t="s">
        <v>325</v>
      </c>
      <c r="D420" s="3" t="s">
        <v>111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+CU420+CV420+CW420</f>
        <v>0</v>
      </c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2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2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  <c r="CO420" s="31"/>
      <c r="CP420" s="31"/>
      <c r="CQ420" s="31"/>
      <c r="CR420" s="31"/>
      <c r="CS420" s="31"/>
      <c r="CT420" s="31"/>
      <c r="CU420" s="31"/>
      <c r="CV420" s="31"/>
      <c r="CW420" s="31"/>
    </row>
    <row r="421" spans="1:101" ht="30" customHeight="1" x14ac:dyDescent="0.25">
      <c r="A421" s="37" t="s">
        <v>318</v>
      </c>
      <c r="B421" s="38" t="s">
        <v>324</v>
      </c>
      <c r="C421" s="37" t="s">
        <v>325</v>
      </c>
      <c r="D421" s="3" t="s">
        <v>112</v>
      </c>
      <c r="E421" s="9"/>
      <c r="F421" s="33" t="s">
        <v>446</v>
      </c>
      <c r="G421" s="33" t="s">
        <v>446</v>
      </c>
      <c r="H421" s="33" t="s">
        <v>446</v>
      </c>
      <c r="I421" s="33" t="s">
        <v>446</v>
      </c>
      <c r="J421" s="33" t="s">
        <v>446</v>
      </c>
      <c r="K421" s="33" t="s">
        <v>446</v>
      </c>
      <c r="L421" s="33" t="s">
        <v>446</v>
      </c>
      <c r="M421" s="33" t="s">
        <v>446</v>
      </c>
      <c r="N421" s="33" t="s">
        <v>446</v>
      </c>
      <c r="O421" s="33" t="s">
        <v>446</v>
      </c>
      <c r="P421" s="33" t="s">
        <v>446</v>
      </c>
      <c r="Q421" s="33" t="s">
        <v>446</v>
      </c>
      <c r="R421" s="33" t="s">
        <v>446</v>
      </c>
      <c r="S421" s="33" t="s">
        <v>446</v>
      </c>
      <c r="T421" s="33" t="s">
        <v>446</v>
      </c>
      <c r="U421" s="33" t="s">
        <v>446</v>
      </c>
      <c r="V421" s="33" t="s">
        <v>446</v>
      </c>
      <c r="W421" s="33" t="s">
        <v>446</v>
      </c>
      <c r="X421" s="33" t="s">
        <v>446</v>
      </c>
      <c r="Y421" s="33" t="s">
        <v>446</v>
      </c>
      <c r="Z421" s="33" t="s">
        <v>446</v>
      </c>
      <c r="AA421" s="33" t="s">
        <v>446</v>
      </c>
      <c r="AB421" s="33" t="s">
        <v>446</v>
      </c>
      <c r="AC421" s="33" t="s">
        <v>446</v>
      </c>
      <c r="AD421" s="33" t="s">
        <v>446</v>
      </c>
      <c r="AE421" s="33" t="s">
        <v>446</v>
      </c>
      <c r="AF421" s="33" t="s">
        <v>446</v>
      </c>
      <c r="AG421" s="33" t="s">
        <v>446</v>
      </c>
      <c r="AH421" s="33" t="s">
        <v>446</v>
      </c>
      <c r="AI421" s="34"/>
      <c r="AJ421" s="33" t="s">
        <v>446</v>
      </c>
      <c r="AK421" s="33" t="s">
        <v>446</v>
      </c>
      <c r="AL421" s="33" t="s">
        <v>446</v>
      </c>
      <c r="AM421" s="33" t="s">
        <v>446</v>
      </c>
      <c r="AN421" s="33" t="s">
        <v>446</v>
      </c>
      <c r="AO421" s="33" t="s">
        <v>446</v>
      </c>
      <c r="AP421" s="33" t="s">
        <v>446</v>
      </c>
      <c r="AQ421" s="33" t="s">
        <v>446</v>
      </c>
      <c r="AR421" s="33" t="s">
        <v>446</v>
      </c>
      <c r="AS421" s="33" t="s">
        <v>446</v>
      </c>
      <c r="AT421" s="33" t="s">
        <v>446</v>
      </c>
      <c r="AU421" s="33" t="s">
        <v>446</v>
      </c>
      <c r="AV421" s="33" t="s">
        <v>446</v>
      </c>
      <c r="AW421" s="33" t="s">
        <v>446</v>
      </c>
      <c r="AX421" s="33" t="s">
        <v>446</v>
      </c>
      <c r="AY421" s="33" t="s">
        <v>446</v>
      </c>
      <c r="AZ421" s="33" t="s">
        <v>446</v>
      </c>
      <c r="BA421" s="33" t="s">
        <v>446</v>
      </c>
      <c r="BB421" s="33" t="s">
        <v>446</v>
      </c>
      <c r="BC421" s="34"/>
      <c r="BD421" s="33" t="s">
        <v>446</v>
      </c>
      <c r="BE421" s="33"/>
      <c r="BF421" s="33"/>
      <c r="BG421" s="33" t="s">
        <v>446</v>
      </c>
      <c r="BH421" s="33" t="s">
        <v>446</v>
      </c>
      <c r="BI421" s="33" t="s">
        <v>446</v>
      </c>
      <c r="BJ421" s="33" t="s">
        <v>446</v>
      </c>
      <c r="BK421" s="33" t="s">
        <v>446</v>
      </c>
      <c r="BL421" s="33" t="s">
        <v>446</v>
      </c>
      <c r="BM421" s="33" t="s">
        <v>446</v>
      </c>
      <c r="BN421" s="33" t="s">
        <v>446</v>
      </c>
      <c r="BO421" s="33" t="s">
        <v>446</v>
      </c>
      <c r="BP421" s="33" t="s">
        <v>446</v>
      </c>
      <c r="BQ421" s="33" t="s">
        <v>446</v>
      </c>
      <c r="BR421" s="33" t="s">
        <v>446</v>
      </c>
      <c r="BS421" s="33" t="s">
        <v>446</v>
      </c>
      <c r="BT421" s="33" t="s">
        <v>446</v>
      </c>
      <c r="BU421" s="33" t="s">
        <v>446</v>
      </c>
      <c r="BV421" s="33" t="s">
        <v>446</v>
      </c>
      <c r="BW421" s="33" t="s">
        <v>446</v>
      </c>
      <c r="BX421" s="33" t="s">
        <v>446</v>
      </c>
      <c r="BY421" s="33" t="s">
        <v>446</v>
      </c>
      <c r="BZ421" s="33" t="s">
        <v>446</v>
      </c>
      <c r="CA421" s="33" t="s">
        <v>446</v>
      </c>
      <c r="CB421" s="33" t="s">
        <v>446</v>
      </c>
      <c r="CC421" s="33" t="s">
        <v>446</v>
      </c>
      <c r="CD421" s="33" t="s">
        <v>446</v>
      </c>
      <c r="CE421" s="33" t="s">
        <v>446</v>
      </c>
      <c r="CF421" s="33" t="s">
        <v>446</v>
      </c>
      <c r="CG421" s="33" t="s">
        <v>446</v>
      </c>
      <c r="CH421" s="33" t="s">
        <v>446</v>
      </c>
      <c r="CI421" s="33" t="s">
        <v>446</v>
      </c>
      <c r="CJ421" s="33" t="s">
        <v>446</v>
      </c>
      <c r="CK421" s="33" t="s">
        <v>446</v>
      </c>
      <c r="CL421" s="33" t="s">
        <v>446</v>
      </c>
      <c r="CM421" s="33" t="s">
        <v>446</v>
      </c>
      <c r="CN421" s="33" t="s">
        <v>446</v>
      </c>
      <c r="CO421" s="33" t="s">
        <v>446</v>
      </c>
      <c r="CP421" s="33" t="s">
        <v>446</v>
      </c>
      <c r="CQ421" s="33" t="s">
        <v>446</v>
      </c>
      <c r="CR421" s="33" t="s">
        <v>446</v>
      </c>
      <c r="CS421" s="33" t="s">
        <v>446</v>
      </c>
      <c r="CT421" s="33" t="s">
        <v>446</v>
      </c>
      <c r="CU421" s="33" t="s">
        <v>446</v>
      </c>
      <c r="CV421" s="33"/>
      <c r="CW421" s="33" t="s">
        <v>446</v>
      </c>
    </row>
    <row r="422" spans="1:101" ht="75" customHeight="1" x14ac:dyDescent="0.25">
      <c r="A422" s="37" t="s">
        <v>318</v>
      </c>
      <c r="B422" s="37">
        <v>105</v>
      </c>
      <c r="C422" s="37" t="s">
        <v>327</v>
      </c>
      <c r="D422" s="3" t="s">
        <v>109</v>
      </c>
      <c r="E422" s="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30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30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9"/>
      <c r="CQ422" s="29"/>
      <c r="CR422" s="29"/>
      <c r="CS422" s="29"/>
      <c r="CT422" s="29"/>
      <c r="CU422" s="29"/>
      <c r="CV422" s="29"/>
      <c r="CW422" s="29"/>
    </row>
    <row r="423" spans="1:101" ht="75" customHeight="1" x14ac:dyDescent="0.25">
      <c r="A423" s="37" t="s">
        <v>318</v>
      </c>
      <c r="B423" s="38" t="s">
        <v>326</v>
      </c>
      <c r="C423" s="37" t="s">
        <v>327</v>
      </c>
      <c r="D423" s="3" t="s">
        <v>110</v>
      </c>
      <c r="E423" s="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30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30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  <c r="BR423" s="29"/>
      <c r="BS423" s="29"/>
      <c r="BT423" s="29"/>
      <c r="BU423" s="29"/>
      <c r="BV423" s="29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G423" s="29"/>
      <c r="CH423" s="29"/>
      <c r="CI423" s="29"/>
      <c r="CJ423" s="29"/>
      <c r="CK423" s="29"/>
      <c r="CL423" s="29"/>
      <c r="CM423" s="29"/>
      <c r="CN423" s="29"/>
      <c r="CO423" s="29"/>
      <c r="CP423" s="29"/>
      <c r="CQ423" s="29"/>
      <c r="CR423" s="29"/>
      <c r="CS423" s="29"/>
      <c r="CT423" s="29"/>
      <c r="CU423" s="29"/>
      <c r="CV423" s="29"/>
      <c r="CW423" s="29"/>
    </row>
    <row r="424" spans="1:101" ht="45" customHeight="1" x14ac:dyDescent="0.25">
      <c r="A424" s="37" t="s">
        <v>318</v>
      </c>
      <c r="B424" s="38" t="s">
        <v>326</v>
      </c>
      <c r="C424" s="37" t="s">
        <v>327</v>
      </c>
      <c r="D424" s="3" t="s">
        <v>111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+CU424+CV424+CW424</f>
        <v>0</v>
      </c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2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2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  <c r="CO424" s="31"/>
      <c r="CP424" s="31"/>
      <c r="CQ424" s="31"/>
      <c r="CR424" s="31"/>
      <c r="CS424" s="31"/>
      <c r="CT424" s="31"/>
      <c r="CU424" s="31"/>
      <c r="CV424" s="31"/>
      <c r="CW424" s="31"/>
    </row>
    <row r="425" spans="1:101" ht="30" customHeight="1" x14ac:dyDescent="0.25">
      <c r="A425" s="37" t="s">
        <v>318</v>
      </c>
      <c r="B425" s="38" t="s">
        <v>326</v>
      </c>
      <c r="C425" s="37" t="s">
        <v>327</v>
      </c>
      <c r="D425" s="3" t="s">
        <v>112</v>
      </c>
      <c r="E425" s="9"/>
      <c r="F425" s="33" t="s">
        <v>446</v>
      </c>
      <c r="G425" s="33" t="s">
        <v>446</v>
      </c>
      <c r="H425" s="33" t="s">
        <v>446</v>
      </c>
      <c r="I425" s="33" t="s">
        <v>446</v>
      </c>
      <c r="J425" s="33" t="s">
        <v>446</v>
      </c>
      <c r="K425" s="33" t="s">
        <v>446</v>
      </c>
      <c r="L425" s="33" t="s">
        <v>446</v>
      </c>
      <c r="M425" s="33" t="s">
        <v>446</v>
      </c>
      <c r="N425" s="33" t="s">
        <v>446</v>
      </c>
      <c r="O425" s="33" t="s">
        <v>446</v>
      </c>
      <c r="P425" s="33" t="s">
        <v>446</v>
      </c>
      <c r="Q425" s="33" t="s">
        <v>446</v>
      </c>
      <c r="R425" s="33" t="s">
        <v>446</v>
      </c>
      <c r="S425" s="33" t="s">
        <v>446</v>
      </c>
      <c r="T425" s="33" t="s">
        <v>446</v>
      </c>
      <c r="U425" s="33" t="s">
        <v>446</v>
      </c>
      <c r="V425" s="33" t="s">
        <v>446</v>
      </c>
      <c r="W425" s="33" t="s">
        <v>446</v>
      </c>
      <c r="X425" s="33" t="s">
        <v>446</v>
      </c>
      <c r="Y425" s="33" t="s">
        <v>446</v>
      </c>
      <c r="Z425" s="33" t="s">
        <v>446</v>
      </c>
      <c r="AA425" s="33" t="s">
        <v>446</v>
      </c>
      <c r="AB425" s="33" t="s">
        <v>446</v>
      </c>
      <c r="AC425" s="33" t="s">
        <v>446</v>
      </c>
      <c r="AD425" s="33" t="s">
        <v>446</v>
      </c>
      <c r="AE425" s="33" t="s">
        <v>446</v>
      </c>
      <c r="AF425" s="33" t="s">
        <v>446</v>
      </c>
      <c r="AG425" s="33" t="s">
        <v>446</v>
      </c>
      <c r="AH425" s="33" t="s">
        <v>446</v>
      </c>
      <c r="AI425" s="34"/>
      <c r="AJ425" s="33" t="s">
        <v>446</v>
      </c>
      <c r="AK425" s="33" t="s">
        <v>446</v>
      </c>
      <c r="AL425" s="33" t="s">
        <v>446</v>
      </c>
      <c r="AM425" s="33" t="s">
        <v>446</v>
      </c>
      <c r="AN425" s="33" t="s">
        <v>446</v>
      </c>
      <c r="AO425" s="33" t="s">
        <v>446</v>
      </c>
      <c r="AP425" s="33" t="s">
        <v>446</v>
      </c>
      <c r="AQ425" s="33" t="s">
        <v>446</v>
      </c>
      <c r="AR425" s="33" t="s">
        <v>446</v>
      </c>
      <c r="AS425" s="33" t="s">
        <v>446</v>
      </c>
      <c r="AT425" s="33" t="s">
        <v>446</v>
      </c>
      <c r="AU425" s="33" t="s">
        <v>446</v>
      </c>
      <c r="AV425" s="33" t="s">
        <v>446</v>
      </c>
      <c r="AW425" s="33" t="s">
        <v>446</v>
      </c>
      <c r="AX425" s="33" t="s">
        <v>446</v>
      </c>
      <c r="AY425" s="33" t="s">
        <v>446</v>
      </c>
      <c r="AZ425" s="33" t="s">
        <v>446</v>
      </c>
      <c r="BA425" s="33" t="s">
        <v>446</v>
      </c>
      <c r="BB425" s="33" t="s">
        <v>446</v>
      </c>
      <c r="BC425" s="34"/>
      <c r="BD425" s="33" t="s">
        <v>446</v>
      </c>
      <c r="BE425" s="33"/>
      <c r="BF425" s="33"/>
      <c r="BG425" s="33" t="s">
        <v>446</v>
      </c>
      <c r="BH425" s="33" t="s">
        <v>446</v>
      </c>
      <c r="BI425" s="33" t="s">
        <v>446</v>
      </c>
      <c r="BJ425" s="33" t="s">
        <v>446</v>
      </c>
      <c r="BK425" s="33" t="s">
        <v>446</v>
      </c>
      <c r="BL425" s="33" t="s">
        <v>446</v>
      </c>
      <c r="BM425" s="33" t="s">
        <v>446</v>
      </c>
      <c r="BN425" s="33" t="s">
        <v>446</v>
      </c>
      <c r="BO425" s="33" t="s">
        <v>446</v>
      </c>
      <c r="BP425" s="33" t="s">
        <v>446</v>
      </c>
      <c r="BQ425" s="33" t="s">
        <v>446</v>
      </c>
      <c r="BR425" s="33" t="s">
        <v>446</v>
      </c>
      <c r="BS425" s="33" t="s">
        <v>446</v>
      </c>
      <c r="BT425" s="33" t="s">
        <v>446</v>
      </c>
      <c r="BU425" s="33" t="s">
        <v>446</v>
      </c>
      <c r="BV425" s="33" t="s">
        <v>446</v>
      </c>
      <c r="BW425" s="33" t="s">
        <v>446</v>
      </c>
      <c r="BX425" s="33" t="s">
        <v>446</v>
      </c>
      <c r="BY425" s="33" t="s">
        <v>446</v>
      </c>
      <c r="BZ425" s="33" t="s">
        <v>446</v>
      </c>
      <c r="CA425" s="33" t="s">
        <v>446</v>
      </c>
      <c r="CB425" s="33" t="s">
        <v>446</v>
      </c>
      <c r="CC425" s="33" t="s">
        <v>446</v>
      </c>
      <c r="CD425" s="33" t="s">
        <v>446</v>
      </c>
      <c r="CE425" s="33" t="s">
        <v>446</v>
      </c>
      <c r="CF425" s="33" t="s">
        <v>446</v>
      </c>
      <c r="CG425" s="33" t="s">
        <v>446</v>
      </c>
      <c r="CH425" s="33" t="s">
        <v>446</v>
      </c>
      <c r="CI425" s="33" t="s">
        <v>446</v>
      </c>
      <c r="CJ425" s="33" t="s">
        <v>446</v>
      </c>
      <c r="CK425" s="33" t="s">
        <v>446</v>
      </c>
      <c r="CL425" s="33" t="s">
        <v>446</v>
      </c>
      <c r="CM425" s="33" t="s">
        <v>446</v>
      </c>
      <c r="CN425" s="33" t="s">
        <v>446</v>
      </c>
      <c r="CO425" s="33" t="s">
        <v>446</v>
      </c>
      <c r="CP425" s="33" t="s">
        <v>446</v>
      </c>
      <c r="CQ425" s="33" t="s">
        <v>446</v>
      </c>
      <c r="CR425" s="33" t="s">
        <v>446</v>
      </c>
      <c r="CS425" s="33" t="s">
        <v>446</v>
      </c>
      <c r="CT425" s="33" t="s">
        <v>446</v>
      </c>
      <c r="CU425" s="33" t="s">
        <v>446</v>
      </c>
      <c r="CV425" s="33"/>
      <c r="CW425" s="33" t="s">
        <v>446</v>
      </c>
    </row>
    <row r="426" spans="1:101" ht="75" customHeight="1" x14ac:dyDescent="0.25">
      <c r="A426" s="37" t="s">
        <v>318</v>
      </c>
      <c r="B426" s="37">
        <v>106</v>
      </c>
      <c r="C426" s="37" t="s">
        <v>329</v>
      </c>
      <c r="D426" s="3" t="s">
        <v>109</v>
      </c>
      <c r="E426" s="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30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30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29"/>
      <c r="BS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29"/>
      <c r="CH426" s="29"/>
      <c r="CI426" s="29"/>
      <c r="CJ426" s="29"/>
      <c r="CK426" s="29"/>
      <c r="CL426" s="29"/>
      <c r="CM426" s="29"/>
      <c r="CN426" s="29"/>
      <c r="CO426" s="29"/>
      <c r="CP426" s="29"/>
      <c r="CQ426" s="29"/>
      <c r="CR426" s="29"/>
      <c r="CS426" s="29"/>
      <c r="CT426" s="29"/>
      <c r="CU426" s="29"/>
      <c r="CV426" s="29"/>
      <c r="CW426" s="29"/>
    </row>
    <row r="427" spans="1:101" ht="75" customHeight="1" x14ac:dyDescent="0.25">
      <c r="A427" s="37" t="s">
        <v>318</v>
      </c>
      <c r="B427" s="38" t="s">
        <v>328</v>
      </c>
      <c r="C427" s="37" t="s">
        <v>329</v>
      </c>
      <c r="D427" s="3" t="s">
        <v>110</v>
      </c>
      <c r="E427" s="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30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30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29"/>
      <c r="BS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29"/>
      <c r="CH427" s="29"/>
      <c r="CI427" s="29"/>
      <c r="CJ427" s="29"/>
      <c r="CK427" s="29"/>
      <c r="CL427" s="29"/>
      <c r="CM427" s="29"/>
      <c r="CN427" s="29"/>
      <c r="CO427" s="29"/>
      <c r="CP427" s="29"/>
      <c r="CQ427" s="29"/>
      <c r="CR427" s="29"/>
      <c r="CS427" s="29"/>
      <c r="CT427" s="29"/>
      <c r="CU427" s="29"/>
      <c r="CV427" s="29"/>
      <c r="CW427" s="29"/>
    </row>
    <row r="428" spans="1:101" ht="45" customHeight="1" x14ac:dyDescent="0.25">
      <c r="A428" s="37" t="s">
        <v>318</v>
      </c>
      <c r="B428" s="38" t="s">
        <v>328</v>
      </c>
      <c r="C428" s="37" t="s">
        <v>329</v>
      </c>
      <c r="D428" s="3" t="s">
        <v>111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+CU428+CV428+CW428</f>
        <v>0</v>
      </c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2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2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  <c r="BR428" s="31"/>
      <c r="BS428" s="31"/>
      <c r="BT428" s="31"/>
      <c r="BU428" s="31"/>
      <c r="BV428" s="31"/>
      <c r="BW428" s="31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1"/>
      <c r="CI428" s="31"/>
      <c r="CJ428" s="31"/>
      <c r="CK428" s="31"/>
      <c r="CL428" s="31"/>
      <c r="CM428" s="31"/>
      <c r="CN428" s="31"/>
      <c r="CO428" s="31"/>
      <c r="CP428" s="31"/>
      <c r="CQ428" s="31"/>
      <c r="CR428" s="31"/>
      <c r="CS428" s="31"/>
      <c r="CT428" s="31"/>
      <c r="CU428" s="31"/>
      <c r="CV428" s="31"/>
      <c r="CW428" s="31"/>
    </row>
    <row r="429" spans="1:101" ht="30" customHeight="1" x14ac:dyDescent="0.25">
      <c r="A429" s="37" t="s">
        <v>318</v>
      </c>
      <c r="B429" s="38" t="s">
        <v>328</v>
      </c>
      <c r="C429" s="37" t="s">
        <v>329</v>
      </c>
      <c r="D429" s="3" t="s">
        <v>112</v>
      </c>
      <c r="E429" s="9"/>
      <c r="F429" s="33" t="s">
        <v>446</v>
      </c>
      <c r="G429" s="33" t="s">
        <v>446</v>
      </c>
      <c r="H429" s="33" t="s">
        <v>446</v>
      </c>
      <c r="I429" s="33" t="s">
        <v>446</v>
      </c>
      <c r="J429" s="33" t="s">
        <v>446</v>
      </c>
      <c r="K429" s="33" t="s">
        <v>446</v>
      </c>
      <c r="L429" s="33" t="s">
        <v>446</v>
      </c>
      <c r="M429" s="33" t="s">
        <v>446</v>
      </c>
      <c r="N429" s="33" t="s">
        <v>446</v>
      </c>
      <c r="O429" s="33" t="s">
        <v>446</v>
      </c>
      <c r="P429" s="33" t="s">
        <v>446</v>
      </c>
      <c r="Q429" s="33" t="s">
        <v>446</v>
      </c>
      <c r="R429" s="33" t="s">
        <v>446</v>
      </c>
      <c r="S429" s="33" t="s">
        <v>446</v>
      </c>
      <c r="T429" s="33" t="s">
        <v>446</v>
      </c>
      <c r="U429" s="33" t="s">
        <v>446</v>
      </c>
      <c r="V429" s="33" t="s">
        <v>446</v>
      </c>
      <c r="W429" s="33" t="s">
        <v>446</v>
      </c>
      <c r="X429" s="33" t="s">
        <v>446</v>
      </c>
      <c r="Y429" s="33" t="s">
        <v>446</v>
      </c>
      <c r="Z429" s="33" t="s">
        <v>446</v>
      </c>
      <c r="AA429" s="33" t="s">
        <v>446</v>
      </c>
      <c r="AB429" s="33" t="s">
        <v>446</v>
      </c>
      <c r="AC429" s="33" t="s">
        <v>446</v>
      </c>
      <c r="AD429" s="33" t="s">
        <v>446</v>
      </c>
      <c r="AE429" s="33" t="s">
        <v>446</v>
      </c>
      <c r="AF429" s="33" t="s">
        <v>446</v>
      </c>
      <c r="AG429" s="33" t="s">
        <v>446</v>
      </c>
      <c r="AH429" s="33" t="s">
        <v>446</v>
      </c>
      <c r="AI429" s="34"/>
      <c r="AJ429" s="33" t="s">
        <v>446</v>
      </c>
      <c r="AK429" s="33" t="s">
        <v>446</v>
      </c>
      <c r="AL429" s="33" t="s">
        <v>446</v>
      </c>
      <c r="AM429" s="33" t="s">
        <v>446</v>
      </c>
      <c r="AN429" s="33" t="s">
        <v>446</v>
      </c>
      <c r="AO429" s="33" t="s">
        <v>446</v>
      </c>
      <c r="AP429" s="33" t="s">
        <v>446</v>
      </c>
      <c r="AQ429" s="33" t="s">
        <v>446</v>
      </c>
      <c r="AR429" s="33" t="s">
        <v>446</v>
      </c>
      <c r="AS429" s="33" t="s">
        <v>446</v>
      </c>
      <c r="AT429" s="33" t="s">
        <v>446</v>
      </c>
      <c r="AU429" s="33" t="s">
        <v>446</v>
      </c>
      <c r="AV429" s="33" t="s">
        <v>446</v>
      </c>
      <c r="AW429" s="33" t="s">
        <v>446</v>
      </c>
      <c r="AX429" s="33" t="s">
        <v>446</v>
      </c>
      <c r="AY429" s="33" t="s">
        <v>446</v>
      </c>
      <c r="AZ429" s="33" t="s">
        <v>446</v>
      </c>
      <c r="BA429" s="33" t="s">
        <v>446</v>
      </c>
      <c r="BB429" s="33" t="s">
        <v>446</v>
      </c>
      <c r="BC429" s="34"/>
      <c r="BD429" s="33" t="s">
        <v>446</v>
      </c>
      <c r="BE429" s="33"/>
      <c r="BF429" s="33"/>
      <c r="BG429" s="33" t="s">
        <v>446</v>
      </c>
      <c r="BH429" s="33" t="s">
        <v>446</v>
      </c>
      <c r="BI429" s="33" t="s">
        <v>446</v>
      </c>
      <c r="BJ429" s="33" t="s">
        <v>446</v>
      </c>
      <c r="BK429" s="33" t="s">
        <v>446</v>
      </c>
      <c r="BL429" s="33" t="s">
        <v>446</v>
      </c>
      <c r="BM429" s="33" t="s">
        <v>446</v>
      </c>
      <c r="BN429" s="33" t="s">
        <v>446</v>
      </c>
      <c r="BO429" s="33" t="s">
        <v>446</v>
      </c>
      <c r="BP429" s="33" t="s">
        <v>446</v>
      </c>
      <c r="BQ429" s="33" t="s">
        <v>446</v>
      </c>
      <c r="BR429" s="33" t="s">
        <v>446</v>
      </c>
      <c r="BS429" s="33" t="s">
        <v>446</v>
      </c>
      <c r="BT429" s="33" t="s">
        <v>446</v>
      </c>
      <c r="BU429" s="33" t="s">
        <v>446</v>
      </c>
      <c r="BV429" s="33" t="s">
        <v>446</v>
      </c>
      <c r="BW429" s="33" t="s">
        <v>446</v>
      </c>
      <c r="BX429" s="33" t="s">
        <v>446</v>
      </c>
      <c r="BY429" s="33" t="s">
        <v>446</v>
      </c>
      <c r="BZ429" s="33" t="s">
        <v>446</v>
      </c>
      <c r="CA429" s="33" t="s">
        <v>446</v>
      </c>
      <c r="CB429" s="33" t="s">
        <v>446</v>
      </c>
      <c r="CC429" s="33" t="s">
        <v>446</v>
      </c>
      <c r="CD429" s="33" t="s">
        <v>446</v>
      </c>
      <c r="CE429" s="33" t="s">
        <v>446</v>
      </c>
      <c r="CF429" s="33" t="s">
        <v>446</v>
      </c>
      <c r="CG429" s="33" t="s">
        <v>446</v>
      </c>
      <c r="CH429" s="33" t="s">
        <v>446</v>
      </c>
      <c r="CI429" s="33" t="s">
        <v>446</v>
      </c>
      <c r="CJ429" s="33" t="s">
        <v>446</v>
      </c>
      <c r="CK429" s="33" t="s">
        <v>446</v>
      </c>
      <c r="CL429" s="33" t="s">
        <v>446</v>
      </c>
      <c r="CM429" s="33" t="s">
        <v>446</v>
      </c>
      <c r="CN429" s="33" t="s">
        <v>446</v>
      </c>
      <c r="CO429" s="33" t="s">
        <v>446</v>
      </c>
      <c r="CP429" s="33" t="s">
        <v>446</v>
      </c>
      <c r="CQ429" s="33" t="s">
        <v>446</v>
      </c>
      <c r="CR429" s="33" t="s">
        <v>446</v>
      </c>
      <c r="CS429" s="33" t="s">
        <v>446</v>
      </c>
      <c r="CT429" s="33" t="s">
        <v>446</v>
      </c>
      <c r="CU429" s="33" t="s">
        <v>446</v>
      </c>
      <c r="CV429" s="33"/>
      <c r="CW429" s="33" t="s">
        <v>446</v>
      </c>
    </row>
    <row r="430" spans="1:101" ht="75" customHeight="1" x14ac:dyDescent="0.25">
      <c r="A430" s="37" t="s">
        <v>318</v>
      </c>
      <c r="B430" s="37">
        <v>107</v>
      </c>
      <c r="C430" s="37" t="s">
        <v>331</v>
      </c>
      <c r="D430" s="3" t="s">
        <v>109</v>
      </c>
      <c r="E430" s="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>
        <v>825</v>
      </c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30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30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9"/>
      <c r="BT430" s="29">
        <v>283</v>
      </c>
      <c r="BU430" s="29"/>
      <c r="BV430" s="29"/>
      <c r="BW430" s="29">
        <v>290</v>
      </c>
      <c r="BX430" s="29"/>
      <c r="BY430" s="29"/>
      <c r="BZ430" s="29"/>
      <c r="CA430" s="29"/>
      <c r="CB430" s="29"/>
      <c r="CC430" s="29"/>
      <c r="CD430" s="29"/>
      <c r="CE430" s="29">
        <v>289</v>
      </c>
      <c r="CF430" s="29"/>
      <c r="CG430" s="29"/>
      <c r="CH430" s="29"/>
      <c r="CI430" s="29"/>
      <c r="CJ430" s="29"/>
      <c r="CK430" s="29"/>
      <c r="CL430" s="29"/>
      <c r="CM430" s="29"/>
      <c r="CN430" s="29"/>
      <c r="CO430" s="29"/>
      <c r="CP430" s="29"/>
      <c r="CQ430" s="29"/>
      <c r="CR430" s="29">
        <v>351</v>
      </c>
      <c r="CS430" s="29"/>
      <c r="CT430" s="29"/>
      <c r="CU430" s="29"/>
      <c r="CV430" s="29"/>
      <c r="CW430" s="29"/>
    </row>
    <row r="431" spans="1:101" ht="75" customHeight="1" x14ac:dyDescent="0.25">
      <c r="A431" s="37" t="s">
        <v>318</v>
      </c>
      <c r="B431" s="38" t="s">
        <v>330</v>
      </c>
      <c r="C431" s="37" t="s">
        <v>331</v>
      </c>
      <c r="D431" s="3" t="s">
        <v>110</v>
      </c>
      <c r="E431" s="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>
        <v>825</v>
      </c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30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30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P431" s="29"/>
      <c r="BQ431" s="29"/>
      <c r="BR431" s="29"/>
      <c r="BS431" s="29"/>
      <c r="BT431" s="29">
        <v>283</v>
      </c>
      <c r="BU431" s="29"/>
      <c r="BV431" s="29"/>
      <c r="BW431" s="29">
        <v>290</v>
      </c>
      <c r="BX431" s="29"/>
      <c r="BY431" s="29"/>
      <c r="BZ431" s="29"/>
      <c r="CA431" s="29"/>
      <c r="CB431" s="29"/>
      <c r="CC431" s="29"/>
      <c r="CD431" s="29"/>
      <c r="CE431" s="29">
        <v>289</v>
      </c>
      <c r="CF431" s="29"/>
      <c r="CG431" s="29"/>
      <c r="CH431" s="29"/>
      <c r="CI431" s="29"/>
      <c r="CJ431" s="29"/>
      <c r="CK431" s="29"/>
      <c r="CL431" s="29"/>
      <c r="CM431" s="29"/>
      <c r="CN431" s="29"/>
      <c r="CO431" s="29"/>
      <c r="CP431" s="29"/>
      <c r="CQ431" s="29"/>
      <c r="CR431" s="29">
        <v>351</v>
      </c>
      <c r="CS431" s="29"/>
      <c r="CT431" s="29"/>
      <c r="CU431" s="29"/>
      <c r="CV431" s="29"/>
      <c r="CW431" s="29"/>
    </row>
    <row r="432" spans="1:101" ht="45" customHeight="1" x14ac:dyDescent="0.25">
      <c r="A432" s="37" t="s">
        <v>318</v>
      </c>
      <c r="B432" s="38" t="s">
        <v>330</v>
      </c>
      <c r="C432" s="37" t="s">
        <v>331</v>
      </c>
      <c r="D432" s="3" t="s">
        <v>111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+CU432+CV432+CW432</f>
        <v>5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>
        <v>1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2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2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>
        <v>1</v>
      </c>
      <c r="BU432" s="31"/>
      <c r="BV432" s="31"/>
      <c r="BW432" s="31">
        <v>1</v>
      </c>
      <c r="BX432" s="31"/>
      <c r="BY432" s="31"/>
      <c r="BZ432" s="31"/>
      <c r="CA432" s="31"/>
      <c r="CB432" s="31"/>
      <c r="CC432" s="31"/>
      <c r="CD432" s="31"/>
      <c r="CE432" s="31">
        <v>1</v>
      </c>
      <c r="CF432" s="31"/>
      <c r="CG432" s="31"/>
      <c r="CH432" s="31"/>
      <c r="CI432" s="31"/>
      <c r="CJ432" s="31"/>
      <c r="CK432" s="31"/>
      <c r="CL432" s="31"/>
      <c r="CM432" s="31"/>
      <c r="CN432" s="31"/>
      <c r="CO432" s="31"/>
      <c r="CP432" s="31"/>
      <c r="CQ432" s="31"/>
      <c r="CR432" s="31">
        <v>1</v>
      </c>
      <c r="CS432" s="31"/>
      <c r="CT432" s="31"/>
      <c r="CU432" s="31"/>
      <c r="CV432" s="31"/>
      <c r="CW432" s="31"/>
    </row>
    <row r="433" spans="1:101" ht="30" customHeight="1" x14ac:dyDescent="0.25">
      <c r="A433" s="37" t="s">
        <v>318</v>
      </c>
      <c r="B433" s="38" t="s">
        <v>330</v>
      </c>
      <c r="C433" s="37" t="s">
        <v>331</v>
      </c>
      <c r="D433" s="3" t="s">
        <v>112</v>
      </c>
      <c r="E433" s="9"/>
      <c r="F433" s="33" t="s">
        <v>446</v>
      </c>
      <c r="G433" s="33" t="s">
        <v>446</v>
      </c>
      <c r="H433" s="33" t="s">
        <v>446</v>
      </c>
      <c r="I433" s="33" t="s">
        <v>446</v>
      </c>
      <c r="J433" s="33" t="s">
        <v>446</v>
      </c>
      <c r="K433" s="33" t="s">
        <v>446</v>
      </c>
      <c r="L433" s="33" t="s">
        <v>446</v>
      </c>
      <c r="M433" s="33" t="s">
        <v>446</v>
      </c>
      <c r="N433" s="33" t="s">
        <v>446</v>
      </c>
      <c r="O433" s="33" t="s">
        <v>446</v>
      </c>
      <c r="P433" s="33" t="s">
        <v>446</v>
      </c>
      <c r="Q433" s="33" t="s">
        <v>446</v>
      </c>
      <c r="R433" s="33" t="s">
        <v>446</v>
      </c>
      <c r="S433" s="33" t="s">
        <v>446</v>
      </c>
      <c r="T433" s="33" t="s">
        <v>446</v>
      </c>
      <c r="U433" s="33" t="s">
        <v>446</v>
      </c>
      <c r="V433" s="33" t="s">
        <v>471</v>
      </c>
      <c r="W433" s="33" t="s">
        <v>446</v>
      </c>
      <c r="X433" s="33" t="s">
        <v>446</v>
      </c>
      <c r="Y433" s="33" t="s">
        <v>446</v>
      </c>
      <c r="Z433" s="33" t="s">
        <v>446</v>
      </c>
      <c r="AA433" s="33" t="s">
        <v>446</v>
      </c>
      <c r="AB433" s="33" t="s">
        <v>446</v>
      </c>
      <c r="AC433" s="33" t="s">
        <v>446</v>
      </c>
      <c r="AD433" s="33" t="s">
        <v>446</v>
      </c>
      <c r="AE433" s="33" t="s">
        <v>446</v>
      </c>
      <c r="AF433" s="33" t="s">
        <v>446</v>
      </c>
      <c r="AG433" s="33" t="s">
        <v>446</v>
      </c>
      <c r="AH433" s="33" t="s">
        <v>446</v>
      </c>
      <c r="AI433" s="34"/>
      <c r="AJ433" s="33" t="s">
        <v>446</v>
      </c>
      <c r="AK433" s="33" t="s">
        <v>446</v>
      </c>
      <c r="AL433" s="33" t="s">
        <v>446</v>
      </c>
      <c r="AM433" s="33" t="s">
        <v>446</v>
      </c>
      <c r="AN433" s="33" t="s">
        <v>446</v>
      </c>
      <c r="AO433" s="33" t="s">
        <v>446</v>
      </c>
      <c r="AP433" s="33" t="s">
        <v>446</v>
      </c>
      <c r="AQ433" s="33" t="s">
        <v>446</v>
      </c>
      <c r="AR433" s="33" t="s">
        <v>446</v>
      </c>
      <c r="AS433" s="33" t="s">
        <v>446</v>
      </c>
      <c r="AT433" s="33" t="s">
        <v>446</v>
      </c>
      <c r="AU433" s="33" t="s">
        <v>446</v>
      </c>
      <c r="AV433" s="33" t="s">
        <v>446</v>
      </c>
      <c r="AW433" s="33" t="s">
        <v>446</v>
      </c>
      <c r="AX433" s="33" t="s">
        <v>446</v>
      </c>
      <c r="AY433" s="33" t="s">
        <v>446</v>
      </c>
      <c r="AZ433" s="33" t="s">
        <v>446</v>
      </c>
      <c r="BA433" s="33" t="s">
        <v>446</v>
      </c>
      <c r="BB433" s="33" t="s">
        <v>446</v>
      </c>
      <c r="BC433" s="34"/>
      <c r="BD433" s="33" t="s">
        <v>446</v>
      </c>
      <c r="BE433" s="33"/>
      <c r="BF433" s="33"/>
      <c r="BG433" s="33" t="s">
        <v>446</v>
      </c>
      <c r="BH433" s="33" t="s">
        <v>446</v>
      </c>
      <c r="BI433" s="33" t="s">
        <v>446</v>
      </c>
      <c r="BJ433" s="33" t="s">
        <v>446</v>
      </c>
      <c r="BK433" s="33" t="s">
        <v>446</v>
      </c>
      <c r="BL433" s="33" t="s">
        <v>446</v>
      </c>
      <c r="BM433" s="33" t="s">
        <v>446</v>
      </c>
      <c r="BN433" s="33" t="s">
        <v>446</v>
      </c>
      <c r="BO433" s="33" t="s">
        <v>446</v>
      </c>
      <c r="BP433" s="33" t="s">
        <v>446</v>
      </c>
      <c r="BQ433" s="33" t="s">
        <v>446</v>
      </c>
      <c r="BR433" s="33" t="s">
        <v>446</v>
      </c>
      <c r="BS433" s="33" t="s">
        <v>446</v>
      </c>
      <c r="BT433" s="33" t="s">
        <v>472</v>
      </c>
      <c r="BU433" s="33" t="s">
        <v>446</v>
      </c>
      <c r="BV433" s="33" t="s">
        <v>446</v>
      </c>
      <c r="BW433" s="33" t="s">
        <v>472</v>
      </c>
      <c r="BX433" s="33" t="s">
        <v>446</v>
      </c>
      <c r="BY433" s="33" t="s">
        <v>446</v>
      </c>
      <c r="BZ433" s="33" t="s">
        <v>446</v>
      </c>
      <c r="CA433" s="33" t="s">
        <v>446</v>
      </c>
      <c r="CB433" s="33" t="s">
        <v>446</v>
      </c>
      <c r="CC433" s="33" t="s">
        <v>446</v>
      </c>
      <c r="CD433" s="33" t="s">
        <v>446</v>
      </c>
      <c r="CE433" s="33" t="s">
        <v>472</v>
      </c>
      <c r="CF433" s="33" t="s">
        <v>446</v>
      </c>
      <c r="CG433" s="33" t="s">
        <v>446</v>
      </c>
      <c r="CH433" s="33" t="s">
        <v>446</v>
      </c>
      <c r="CI433" s="33" t="s">
        <v>446</v>
      </c>
      <c r="CJ433" s="33" t="s">
        <v>446</v>
      </c>
      <c r="CK433" s="33" t="s">
        <v>446</v>
      </c>
      <c r="CL433" s="33" t="s">
        <v>446</v>
      </c>
      <c r="CM433" s="33" t="s">
        <v>446</v>
      </c>
      <c r="CN433" s="33" t="s">
        <v>446</v>
      </c>
      <c r="CO433" s="33" t="s">
        <v>446</v>
      </c>
      <c r="CP433" s="33" t="s">
        <v>446</v>
      </c>
      <c r="CQ433" s="33" t="s">
        <v>446</v>
      </c>
      <c r="CR433" s="33" t="s">
        <v>472</v>
      </c>
      <c r="CS433" s="33" t="s">
        <v>446</v>
      </c>
      <c r="CT433" s="33" t="s">
        <v>446</v>
      </c>
      <c r="CU433" s="33" t="s">
        <v>446</v>
      </c>
      <c r="CV433" s="33"/>
      <c r="CW433" s="33" t="s">
        <v>446</v>
      </c>
    </row>
    <row r="434" spans="1:101" ht="75" customHeight="1" x14ac:dyDescent="0.25">
      <c r="A434" s="37" t="s">
        <v>318</v>
      </c>
      <c r="B434" s="37">
        <v>108</v>
      </c>
      <c r="C434" s="37" t="s">
        <v>333</v>
      </c>
      <c r="D434" s="3" t="s">
        <v>109</v>
      </c>
      <c r="E434" s="9"/>
      <c r="F434" s="22">
        <v>527</v>
      </c>
      <c r="G434" s="22"/>
      <c r="H434" s="22">
        <v>527</v>
      </c>
      <c r="I434" s="22">
        <v>494</v>
      </c>
      <c r="J434" s="22">
        <v>494</v>
      </c>
      <c r="K434" s="22">
        <v>473</v>
      </c>
      <c r="L434" s="22">
        <v>524</v>
      </c>
      <c r="M434" s="22"/>
      <c r="N434" s="22">
        <v>469</v>
      </c>
      <c r="O434" s="22"/>
      <c r="P434" s="22">
        <v>527</v>
      </c>
      <c r="Q434" s="22">
        <v>527</v>
      </c>
      <c r="R434" s="22">
        <v>494</v>
      </c>
      <c r="S434" s="22">
        <v>395</v>
      </c>
      <c r="T434" s="22">
        <v>459</v>
      </c>
      <c r="U434" s="22">
        <v>494</v>
      </c>
      <c r="V434" s="22">
        <v>527</v>
      </c>
      <c r="W434" s="22">
        <v>503</v>
      </c>
      <c r="X434" s="22">
        <v>500</v>
      </c>
      <c r="Y434" s="22">
        <v>377</v>
      </c>
      <c r="Z434" s="22">
        <v>469</v>
      </c>
      <c r="AA434" s="22"/>
      <c r="AB434" s="22">
        <v>458</v>
      </c>
      <c r="AC434" s="22">
        <v>527</v>
      </c>
      <c r="AD434" s="22">
        <v>527</v>
      </c>
      <c r="AE434" s="22">
        <v>527</v>
      </c>
      <c r="AF434" s="22"/>
      <c r="AG434" s="22">
        <v>494</v>
      </c>
      <c r="AH434" s="22">
        <v>430</v>
      </c>
      <c r="AI434" s="22">
        <v>337</v>
      </c>
      <c r="AJ434" s="22">
        <v>469</v>
      </c>
      <c r="AK434" s="22">
        <v>527</v>
      </c>
      <c r="AL434" s="22"/>
      <c r="AM434" s="22">
        <v>456</v>
      </c>
      <c r="AN434" s="22">
        <v>527</v>
      </c>
      <c r="AO434" s="22">
        <v>454</v>
      </c>
      <c r="AP434" s="22">
        <v>459</v>
      </c>
      <c r="AQ434" s="22"/>
      <c r="AR434" s="22">
        <v>494</v>
      </c>
      <c r="AS434" s="22">
        <v>494</v>
      </c>
      <c r="AT434" s="22"/>
      <c r="AU434" s="22"/>
      <c r="AV434" s="22"/>
      <c r="AW434" s="22">
        <v>717</v>
      </c>
      <c r="AX434" s="22"/>
      <c r="AY434" s="22">
        <v>527</v>
      </c>
      <c r="AZ434" s="22">
        <v>494</v>
      </c>
      <c r="BA434" s="22"/>
      <c r="BB434" s="22">
        <v>527</v>
      </c>
      <c r="BC434" s="22">
        <v>469</v>
      </c>
      <c r="BD434" s="22">
        <v>358</v>
      </c>
      <c r="BE434" s="29"/>
      <c r="BF434" s="29"/>
      <c r="BG434" s="29"/>
      <c r="BH434" s="29"/>
      <c r="BI434" s="29">
        <v>566</v>
      </c>
      <c r="BJ434" s="29"/>
      <c r="BK434" s="29"/>
      <c r="BL434" s="29"/>
      <c r="BM434" s="29"/>
      <c r="BN434" s="29"/>
      <c r="BO434" s="29"/>
      <c r="BP434" s="29"/>
      <c r="BQ434" s="29"/>
      <c r="BR434" s="29"/>
      <c r="BS434" s="29"/>
      <c r="BT434" s="29">
        <v>421</v>
      </c>
      <c r="BU434" s="29"/>
      <c r="BV434" s="29">
        <v>435</v>
      </c>
      <c r="BW434" s="29">
        <v>414</v>
      </c>
      <c r="BX434" s="29"/>
      <c r="BY434" s="29"/>
      <c r="BZ434" s="29">
        <v>421</v>
      </c>
      <c r="CA434" s="29"/>
      <c r="CB434" s="29"/>
      <c r="CC434" s="29"/>
      <c r="CD434" s="29">
        <v>401</v>
      </c>
      <c r="CE434" s="29">
        <v>414</v>
      </c>
      <c r="CF434" s="29"/>
      <c r="CG434" s="29"/>
      <c r="CH434" s="29"/>
      <c r="CI434" s="29"/>
      <c r="CJ434" s="29"/>
      <c r="CK434" s="29">
        <v>393</v>
      </c>
      <c r="CL434" s="29"/>
      <c r="CM434" s="29"/>
      <c r="CN434" s="29">
        <v>392</v>
      </c>
      <c r="CO434" s="29"/>
      <c r="CP434" s="29"/>
      <c r="CQ434" s="29"/>
      <c r="CR434" s="29">
        <v>527</v>
      </c>
      <c r="CS434" s="29"/>
      <c r="CT434" s="29"/>
      <c r="CU434" s="29"/>
      <c r="CV434" s="29"/>
      <c r="CW434" s="29"/>
    </row>
    <row r="435" spans="1:101" ht="75" customHeight="1" x14ac:dyDescent="0.25">
      <c r="A435" s="37" t="s">
        <v>318</v>
      </c>
      <c r="B435" s="38" t="s">
        <v>332</v>
      </c>
      <c r="C435" s="37" t="s">
        <v>333</v>
      </c>
      <c r="D435" s="3" t="s">
        <v>110</v>
      </c>
      <c r="E435" s="9"/>
      <c r="F435" s="22">
        <v>527</v>
      </c>
      <c r="G435" s="22"/>
      <c r="H435" s="22">
        <v>527</v>
      </c>
      <c r="I435" s="22">
        <v>494</v>
      </c>
      <c r="J435" s="22">
        <v>494</v>
      </c>
      <c r="K435" s="22">
        <v>473</v>
      </c>
      <c r="L435" s="22">
        <v>524</v>
      </c>
      <c r="M435" s="22"/>
      <c r="N435" s="22">
        <v>469</v>
      </c>
      <c r="O435" s="22"/>
      <c r="P435" s="22">
        <v>717</v>
      </c>
      <c r="Q435" s="22">
        <v>527</v>
      </c>
      <c r="R435" s="22">
        <v>494</v>
      </c>
      <c r="S435" s="22">
        <v>395</v>
      </c>
      <c r="T435" s="22">
        <v>459</v>
      </c>
      <c r="U435" s="22">
        <v>494</v>
      </c>
      <c r="V435" s="22">
        <v>719</v>
      </c>
      <c r="W435" s="22">
        <v>503</v>
      </c>
      <c r="X435" s="22">
        <v>500</v>
      </c>
      <c r="Y435" s="22">
        <v>575</v>
      </c>
      <c r="Z435" s="22">
        <v>469</v>
      </c>
      <c r="AA435" s="22"/>
      <c r="AB435" s="22">
        <v>458</v>
      </c>
      <c r="AC435" s="22">
        <v>527</v>
      </c>
      <c r="AD435" s="22">
        <v>751</v>
      </c>
      <c r="AE435" s="22">
        <v>527</v>
      </c>
      <c r="AF435" s="22"/>
      <c r="AG435" s="22">
        <v>494</v>
      </c>
      <c r="AH435" s="22">
        <v>494</v>
      </c>
      <c r="AI435" s="22">
        <v>337</v>
      </c>
      <c r="AJ435" s="22">
        <v>469</v>
      </c>
      <c r="AK435" s="22">
        <v>527</v>
      </c>
      <c r="AL435" s="22"/>
      <c r="AM435" s="22">
        <v>456</v>
      </c>
      <c r="AN435" s="22">
        <v>527</v>
      </c>
      <c r="AO435" s="22">
        <v>659</v>
      </c>
      <c r="AP435" s="22">
        <v>459</v>
      </c>
      <c r="AQ435" s="22"/>
      <c r="AR435" s="22">
        <v>494</v>
      </c>
      <c r="AS435" s="22">
        <v>494</v>
      </c>
      <c r="AT435" s="22"/>
      <c r="AU435" s="22"/>
      <c r="AV435" s="22"/>
      <c r="AW435" s="22">
        <v>717</v>
      </c>
      <c r="AX435" s="22"/>
      <c r="AY435" s="22">
        <v>649</v>
      </c>
      <c r="AZ435" s="22">
        <v>494</v>
      </c>
      <c r="BA435" s="22"/>
      <c r="BB435" s="22">
        <v>527</v>
      </c>
      <c r="BC435" s="22">
        <v>469</v>
      </c>
      <c r="BD435" s="22">
        <v>358</v>
      </c>
      <c r="BE435" s="29"/>
      <c r="BF435" s="29"/>
      <c r="BG435" s="29"/>
      <c r="BH435" s="29"/>
      <c r="BI435" s="29">
        <v>566</v>
      </c>
      <c r="BJ435" s="29"/>
      <c r="BK435" s="29"/>
      <c r="BL435" s="29"/>
      <c r="BM435" s="29"/>
      <c r="BN435" s="29"/>
      <c r="BO435" s="29"/>
      <c r="BP435" s="29"/>
      <c r="BQ435" s="29"/>
      <c r="BR435" s="29"/>
      <c r="BS435" s="29"/>
      <c r="BT435" s="29">
        <v>421</v>
      </c>
      <c r="BU435" s="29"/>
      <c r="BV435" s="29">
        <v>435</v>
      </c>
      <c r="BW435" s="29">
        <v>414</v>
      </c>
      <c r="BX435" s="29"/>
      <c r="BY435" s="29"/>
      <c r="BZ435" s="29">
        <v>421</v>
      </c>
      <c r="CA435" s="29"/>
      <c r="CB435" s="29"/>
      <c r="CC435" s="29"/>
      <c r="CD435" s="29">
        <v>401</v>
      </c>
      <c r="CE435" s="29">
        <v>414</v>
      </c>
      <c r="CF435" s="29"/>
      <c r="CG435" s="29"/>
      <c r="CH435" s="29"/>
      <c r="CI435" s="29"/>
      <c r="CJ435" s="29"/>
      <c r="CK435" s="29">
        <v>394</v>
      </c>
      <c r="CL435" s="29"/>
      <c r="CM435" s="29"/>
      <c r="CN435" s="29">
        <v>392</v>
      </c>
      <c r="CO435" s="29"/>
      <c r="CP435" s="29"/>
      <c r="CQ435" s="29"/>
      <c r="CR435" s="29">
        <v>527</v>
      </c>
      <c r="CS435" s="29"/>
      <c r="CT435" s="29"/>
      <c r="CU435" s="29"/>
      <c r="CV435" s="29"/>
      <c r="CW435" s="29"/>
    </row>
    <row r="436" spans="1:101" ht="45" customHeight="1" x14ac:dyDescent="0.25">
      <c r="A436" s="37" t="s">
        <v>318</v>
      </c>
      <c r="B436" s="38" t="s">
        <v>332</v>
      </c>
      <c r="C436" s="37" t="s">
        <v>333</v>
      </c>
      <c r="D436" s="3" t="s">
        <v>111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+CU436+CV436+CW436</f>
        <v>63</v>
      </c>
      <c r="F436" s="22">
        <v>1</v>
      </c>
      <c r="G436" s="22"/>
      <c r="H436" s="22">
        <v>1</v>
      </c>
      <c r="I436" s="22">
        <v>1</v>
      </c>
      <c r="J436" s="22">
        <v>1</v>
      </c>
      <c r="K436" s="22">
        <v>1</v>
      </c>
      <c r="L436" s="22">
        <v>1</v>
      </c>
      <c r="M436" s="22"/>
      <c r="N436" s="22">
        <v>2</v>
      </c>
      <c r="O436" s="22"/>
      <c r="P436" s="22">
        <v>2</v>
      </c>
      <c r="Q436" s="22">
        <v>1</v>
      </c>
      <c r="R436" s="22">
        <v>1</v>
      </c>
      <c r="S436" s="22">
        <v>1</v>
      </c>
      <c r="T436" s="22">
        <v>1</v>
      </c>
      <c r="U436" s="22">
        <v>1</v>
      </c>
      <c r="V436" s="22">
        <v>2</v>
      </c>
      <c r="W436" s="22">
        <v>1</v>
      </c>
      <c r="X436" s="22">
        <v>1</v>
      </c>
      <c r="Y436" s="22">
        <v>5</v>
      </c>
      <c r="Z436" s="22">
        <v>1</v>
      </c>
      <c r="AA436" s="22"/>
      <c r="AB436" s="22">
        <v>1</v>
      </c>
      <c r="AC436" s="22">
        <v>1</v>
      </c>
      <c r="AD436" s="22">
        <v>2</v>
      </c>
      <c r="AE436" s="22">
        <v>1</v>
      </c>
      <c r="AF436" s="22"/>
      <c r="AG436" s="22">
        <v>1</v>
      </c>
      <c r="AH436" s="22">
        <v>2</v>
      </c>
      <c r="AI436" s="22">
        <v>2</v>
      </c>
      <c r="AJ436" s="22">
        <v>1</v>
      </c>
      <c r="AK436" s="22">
        <v>1</v>
      </c>
      <c r="AL436" s="22"/>
      <c r="AM436" s="22">
        <v>1</v>
      </c>
      <c r="AN436" s="22">
        <v>1</v>
      </c>
      <c r="AO436" s="22">
        <v>2</v>
      </c>
      <c r="AP436" s="22">
        <v>1</v>
      </c>
      <c r="AQ436" s="22"/>
      <c r="AR436" s="22">
        <v>1</v>
      </c>
      <c r="AS436" s="22">
        <v>1</v>
      </c>
      <c r="AT436" s="22"/>
      <c r="AU436" s="22"/>
      <c r="AV436" s="22"/>
      <c r="AW436" s="22">
        <v>1</v>
      </c>
      <c r="AX436" s="22"/>
      <c r="AY436" s="22">
        <v>2</v>
      </c>
      <c r="AZ436" s="22">
        <v>1</v>
      </c>
      <c r="BA436" s="22"/>
      <c r="BB436" s="22">
        <v>1</v>
      </c>
      <c r="BC436" s="22">
        <v>1</v>
      </c>
      <c r="BD436" s="22">
        <v>1</v>
      </c>
      <c r="BE436" s="31"/>
      <c r="BF436" s="31"/>
      <c r="BG436" s="31"/>
      <c r="BH436" s="31"/>
      <c r="BI436" s="31">
        <v>1</v>
      </c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>
        <v>1</v>
      </c>
      <c r="BU436" s="31"/>
      <c r="BV436" s="31">
        <v>1</v>
      </c>
      <c r="BW436" s="31">
        <v>1</v>
      </c>
      <c r="BX436" s="31"/>
      <c r="BY436" s="31"/>
      <c r="BZ436" s="31">
        <v>1</v>
      </c>
      <c r="CA436" s="31"/>
      <c r="CB436" s="31"/>
      <c r="CC436" s="31"/>
      <c r="CD436" s="31">
        <v>1</v>
      </c>
      <c r="CE436" s="31">
        <v>2</v>
      </c>
      <c r="CF436" s="31"/>
      <c r="CG436" s="31"/>
      <c r="CH436" s="31"/>
      <c r="CI436" s="31"/>
      <c r="CJ436" s="31"/>
      <c r="CK436" s="31">
        <v>2</v>
      </c>
      <c r="CL436" s="31"/>
      <c r="CM436" s="31"/>
      <c r="CN436" s="31">
        <v>1</v>
      </c>
      <c r="CO436" s="31"/>
      <c r="CP436" s="31"/>
      <c r="CQ436" s="31"/>
      <c r="CR436" s="31">
        <v>1</v>
      </c>
      <c r="CS436" s="31"/>
      <c r="CT436" s="31"/>
      <c r="CU436" s="31"/>
      <c r="CV436" s="31"/>
      <c r="CW436" s="31"/>
    </row>
    <row r="437" spans="1:101" ht="30" customHeight="1" x14ac:dyDescent="0.25">
      <c r="A437" s="37" t="s">
        <v>318</v>
      </c>
      <c r="B437" s="38" t="s">
        <v>332</v>
      </c>
      <c r="C437" s="37" t="s">
        <v>333</v>
      </c>
      <c r="D437" s="3" t="s">
        <v>112</v>
      </c>
      <c r="E437" s="9"/>
      <c r="F437" s="22" t="s">
        <v>471</v>
      </c>
      <c r="G437" s="22"/>
      <c r="H437" s="22" t="s">
        <v>471</v>
      </c>
      <c r="I437" s="22" t="s">
        <v>471</v>
      </c>
      <c r="J437" s="22" t="s">
        <v>471</v>
      </c>
      <c r="K437" s="22" t="s">
        <v>471</v>
      </c>
      <c r="L437" s="22" t="s">
        <v>471</v>
      </c>
      <c r="M437" s="22"/>
      <c r="N437" s="22" t="s">
        <v>471</v>
      </c>
      <c r="O437" s="22"/>
      <c r="P437" s="22" t="s">
        <v>471</v>
      </c>
      <c r="Q437" s="22" t="s">
        <v>471</v>
      </c>
      <c r="R437" s="22" t="s">
        <v>471</v>
      </c>
      <c r="S437" s="22" t="s">
        <v>471</v>
      </c>
      <c r="T437" s="22" t="s">
        <v>471</v>
      </c>
      <c r="U437" s="22" t="s">
        <v>471</v>
      </c>
      <c r="V437" s="22" t="s">
        <v>471</v>
      </c>
      <c r="W437" s="22" t="s">
        <v>471</v>
      </c>
      <c r="X437" s="22" t="s">
        <v>471</v>
      </c>
      <c r="Y437" s="22" t="s">
        <v>471</v>
      </c>
      <c r="Z437" s="22" t="s">
        <v>471</v>
      </c>
      <c r="AA437" s="22"/>
      <c r="AB437" s="22" t="s">
        <v>471</v>
      </c>
      <c r="AC437" s="22" t="s">
        <v>471</v>
      </c>
      <c r="AD437" s="22" t="s">
        <v>471</v>
      </c>
      <c r="AE437" s="22" t="s">
        <v>471</v>
      </c>
      <c r="AF437" s="22"/>
      <c r="AG437" s="22" t="s">
        <v>471</v>
      </c>
      <c r="AH437" s="22" t="s">
        <v>471</v>
      </c>
      <c r="AI437" s="22" t="s">
        <v>471</v>
      </c>
      <c r="AJ437" s="22" t="s">
        <v>471</v>
      </c>
      <c r="AK437" s="22" t="s">
        <v>471</v>
      </c>
      <c r="AL437" s="22"/>
      <c r="AM437" s="22" t="s">
        <v>471</v>
      </c>
      <c r="AN437" s="22" t="s">
        <v>471</v>
      </c>
      <c r="AO437" s="22" t="s">
        <v>471</v>
      </c>
      <c r="AP437" s="22" t="s">
        <v>471</v>
      </c>
      <c r="AQ437" s="22"/>
      <c r="AR437" s="22" t="s">
        <v>471</v>
      </c>
      <c r="AS437" s="22" t="s">
        <v>471</v>
      </c>
      <c r="AT437" s="22"/>
      <c r="AU437" s="22"/>
      <c r="AV437" s="22"/>
      <c r="AW437" s="22" t="s">
        <v>471</v>
      </c>
      <c r="AX437" s="22"/>
      <c r="AY437" s="22" t="s">
        <v>471</v>
      </c>
      <c r="AZ437" s="22" t="s">
        <v>471</v>
      </c>
      <c r="BA437" s="22"/>
      <c r="BB437" s="22" t="s">
        <v>471</v>
      </c>
      <c r="BC437" s="22" t="s">
        <v>471</v>
      </c>
      <c r="BD437" s="22" t="s">
        <v>471</v>
      </c>
      <c r="BE437" s="33"/>
      <c r="BF437" s="33"/>
      <c r="BG437" s="33" t="s">
        <v>446</v>
      </c>
      <c r="BH437" s="33" t="s">
        <v>446</v>
      </c>
      <c r="BI437" s="33" t="s">
        <v>471</v>
      </c>
      <c r="BJ437" s="33" t="s">
        <v>446</v>
      </c>
      <c r="BK437" s="33" t="s">
        <v>446</v>
      </c>
      <c r="BL437" s="33" t="s">
        <v>446</v>
      </c>
      <c r="BM437" s="33" t="s">
        <v>446</v>
      </c>
      <c r="BN437" s="33" t="s">
        <v>446</v>
      </c>
      <c r="BO437" s="33" t="s">
        <v>446</v>
      </c>
      <c r="BP437" s="33" t="s">
        <v>446</v>
      </c>
      <c r="BQ437" s="33" t="s">
        <v>446</v>
      </c>
      <c r="BR437" s="33" t="s">
        <v>446</v>
      </c>
      <c r="BS437" s="33" t="s">
        <v>446</v>
      </c>
      <c r="BT437" s="33" t="s">
        <v>472</v>
      </c>
      <c r="BU437" s="33" t="s">
        <v>446</v>
      </c>
      <c r="BV437" s="33" t="s">
        <v>472</v>
      </c>
      <c r="BW437" s="33" t="s">
        <v>472</v>
      </c>
      <c r="BX437" s="33" t="s">
        <v>446</v>
      </c>
      <c r="BY437" s="33" t="s">
        <v>446</v>
      </c>
      <c r="BZ437" s="33" t="s">
        <v>472</v>
      </c>
      <c r="CA437" s="33" t="s">
        <v>446</v>
      </c>
      <c r="CB437" s="33" t="s">
        <v>446</v>
      </c>
      <c r="CC437" s="33" t="s">
        <v>446</v>
      </c>
      <c r="CD437" s="33" t="s">
        <v>472</v>
      </c>
      <c r="CE437" s="33" t="s">
        <v>472</v>
      </c>
      <c r="CF437" s="33" t="s">
        <v>446</v>
      </c>
      <c r="CG437" s="33" t="s">
        <v>446</v>
      </c>
      <c r="CH437" s="33" t="s">
        <v>446</v>
      </c>
      <c r="CI437" s="33" t="s">
        <v>446</v>
      </c>
      <c r="CJ437" s="33" t="s">
        <v>446</v>
      </c>
      <c r="CK437" s="33" t="s">
        <v>472</v>
      </c>
      <c r="CL437" s="33" t="s">
        <v>446</v>
      </c>
      <c r="CM437" s="33" t="s">
        <v>446</v>
      </c>
      <c r="CN437" s="33" t="s">
        <v>472</v>
      </c>
      <c r="CO437" s="33" t="s">
        <v>446</v>
      </c>
      <c r="CP437" s="33" t="s">
        <v>446</v>
      </c>
      <c r="CQ437" s="33" t="s">
        <v>446</v>
      </c>
      <c r="CR437" s="33" t="s">
        <v>472</v>
      </c>
      <c r="CS437" s="33" t="s">
        <v>446</v>
      </c>
      <c r="CT437" s="33" t="s">
        <v>446</v>
      </c>
      <c r="CU437" s="33" t="s">
        <v>446</v>
      </c>
      <c r="CV437" s="33"/>
      <c r="CW437" s="33" t="s">
        <v>446</v>
      </c>
    </row>
    <row r="438" spans="1:101" ht="75" customHeight="1" x14ac:dyDescent="0.25">
      <c r="A438" s="37" t="s">
        <v>318</v>
      </c>
      <c r="B438" s="37">
        <v>109</v>
      </c>
      <c r="C438" s="37" t="s">
        <v>335</v>
      </c>
      <c r="D438" s="3" t="s">
        <v>109</v>
      </c>
      <c r="E438" s="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30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30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29"/>
      <c r="BS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29"/>
      <c r="CH438" s="29"/>
      <c r="CI438" s="29"/>
      <c r="CJ438" s="29"/>
      <c r="CK438" s="29"/>
      <c r="CL438" s="29"/>
      <c r="CM438" s="29"/>
      <c r="CN438" s="29"/>
      <c r="CO438" s="29"/>
      <c r="CP438" s="29"/>
      <c r="CQ438" s="29"/>
      <c r="CR438" s="29"/>
      <c r="CS438" s="29"/>
      <c r="CT438" s="29"/>
      <c r="CU438" s="29"/>
      <c r="CV438" s="29"/>
      <c r="CW438" s="29"/>
    </row>
    <row r="439" spans="1:101" ht="75" customHeight="1" x14ac:dyDescent="0.25">
      <c r="A439" s="37" t="s">
        <v>318</v>
      </c>
      <c r="B439" s="38" t="s">
        <v>334</v>
      </c>
      <c r="C439" s="37" t="s">
        <v>335</v>
      </c>
      <c r="D439" s="3" t="s">
        <v>110</v>
      </c>
      <c r="E439" s="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30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30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29"/>
      <c r="BS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29"/>
      <c r="CH439" s="29"/>
      <c r="CI439" s="29"/>
      <c r="CJ439" s="29"/>
      <c r="CK439" s="29"/>
      <c r="CL439" s="29"/>
      <c r="CM439" s="29"/>
      <c r="CN439" s="29"/>
      <c r="CO439" s="29"/>
      <c r="CP439" s="29"/>
      <c r="CQ439" s="29"/>
      <c r="CR439" s="29"/>
      <c r="CS439" s="29"/>
      <c r="CT439" s="29"/>
      <c r="CU439" s="29"/>
      <c r="CV439" s="29"/>
      <c r="CW439" s="29"/>
    </row>
    <row r="440" spans="1:101" ht="45" customHeight="1" x14ac:dyDescent="0.25">
      <c r="A440" s="37" t="s">
        <v>318</v>
      </c>
      <c r="B440" s="38" t="s">
        <v>334</v>
      </c>
      <c r="C440" s="37" t="s">
        <v>335</v>
      </c>
      <c r="D440" s="3" t="s">
        <v>111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+CU440+CV440+CW440</f>
        <v>0</v>
      </c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2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2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  <c r="CO440" s="31"/>
      <c r="CP440" s="31"/>
      <c r="CQ440" s="31"/>
      <c r="CR440" s="31"/>
      <c r="CS440" s="31"/>
      <c r="CT440" s="31"/>
      <c r="CU440" s="31"/>
      <c r="CV440" s="31"/>
      <c r="CW440" s="31"/>
    </row>
    <row r="441" spans="1:101" ht="30" customHeight="1" x14ac:dyDescent="0.25">
      <c r="A441" s="37" t="s">
        <v>318</v>
      </c>
      <c r="B441" s="38" t="s">
        <v>334</v>
      </c>
      <c r="C441" s="37" t="s">
        <v>335</v>
      </c>
      <c r="D441" s="3" t="s">
        <v>112</v>
      </c>
      <c r="E441" s="9"/>
      <c r="F441" s="33" t="s">
        <v>446</v>
      </c>
      <c r="G441" s="33" t="s">
        <v>446</v>
      </c>
      <c r="H441" s="33" t="s">
        <v>446</v>
      </c>
      <c r="I441" s="33" t="s">
        <v>446</v>
      </c>
      <c r="J441" s="33" t="s">
        <v>446</v>
      </c>
      <c r="K441" s="33" t="s">
        <v>446</v>
      </c>
      <c r="L441" s="33" t="s">
        <v>446</v>
      </c>
      <c r="M441" s="33" t="s">
        <v>446</v>
      </c>
      <c r="N441" s="33" t="s">
        <v>446</v>
      </c>
      <c r="O441" s="33" t="s">
        <v>446</v>
      </c>
      <c r="P441" s="33" t="s">
        <v>446</v>
      </c>
      <c r="Q441" s="33" t="s">
        <v>446</v>
      </c>
      <c r="R441" s="33" t="s">
        <v>446</v>
      </c>
      <c r="S441" s="33" t="s">
        <v>446</v>
      </c>
      <c r="T441" s="33" t="s">
        <v>446</v>
      </c>
      <c r="U441" s="33" t="s">
        <v>446</v>
      </c>
      <c r="V441" s="33" t="s">
        <v>446</v>
      </c>
      <c r="W441" s="33" t="s">
        <v>446</v>
      </c>
      <c r="X441" s="33" t="s">
        <v>446</v>
      </c>
      <c r="Y441" s="33" t="s">
        <v>446</v>
      </c>
      <c r="Z441" s="33" t="s">
        <v>446</v>
      </c>
      <c r="AA441" s="33" t="s">
        <v>446</v>
      </c>
      <c r="AB441" s="33" t="s">
        <v>446</v>
      </c>
      <c r="AC441" s="33" t="s">
        <v>446</v>
      </c>
      <c r="AD441" s="33" t="s">
        <v>446</v>
      </c>
      <c r="AE441" s="33" t="s">
        <v>446</v>
      </c>
      <c r="AF441" s="33" t="s">
        <v>446</v>
      </c>
      <c r="AG441" s="33" t="s">
        <v>446</v>
      </c>
      <c r="AH441" s="33" t="s">
        <v>446</v>
      </c>
      <c r="AI441" s="34"/>
      <c r="AJ441" s="33" t="s">
        <v>446</v>
      </c>
      <c r="AK441" s="33" t="s">
        <v>446</v>
      </c>
      <c r="AL441" s="33" t="s">
        <v>446</v>
      </c>
      <c r="AM441" s="33" t="s">
        <v>446</v>
      </c>
      <c r="AN441" s="33" t="s">
        <v>446</v>
      </c>
      <c r="AO441" s="33" t="s">
        <v>446</v>
      </c>
      <c r="AP441" s="33" t="s">
        <v>446</v>
      </c>
      <c r="AQ441" s="33" t="s">
        <v>446</v>
      </c>
      <c r="AR441" s="33" t="s">
        <v>446</v>
      </c>
      <c r="AS441" s="33" t="s">
        <v>446</v>
      </c>
      <c r="AT441" s="33" t="s">
        <v>446</v>
      </c>
      <c r="AU441" s="33" t="s">
        <v>446</v>
      </c>
      <c r="AV441" s="33" t="s">
        <v>446</v>
      </c>
      <c r="AW441" s="33" t="s">
        <v>446</v>
      </c>
      <c r="AX441" s="33" t="s">
        <v>446</v>
      </c>
      <c r="AY441" s="33" t="s">
        <v>446</v>
      </c>
      <c r="AZ441" s="33" t="s">
        <v>446</v>
      </c>
      <c r="BA441" s="33" t="s">
        <v>446</v>
      </c>
      <c r="BB441" s="33" t="s">
        <v>446</v>
      </c>
      <c r="BC441" s="34"/>
      <c r="BD441" s="33" t="s">
        <v>446</v>
      </c>
      <c r="BE441" s="33"/>
      <c r="BF441" s="33"/>
      <c r="BG441" s="33" t="s">
        <v>446</v>
      </c>
      <c r="BH441" s="33" t="s">
        <v>446</v>
      </c>
      <c r="BI441" s="33" t="s">
        <v>446</v>
      </c>
      <c r="BJ441" s="33" t="s">
        <v>446</v>
      </c>
      <c r="BK441" s="33" t="s">
        <v>446</v>
      </c>
      <c r="BL441" s="33" t="s">
        <v>446</v>
      </c>
      <c r="BM441" s="33" t="s">
        <v>446</v>
      </c>
      <c r="BN441" s="33" t="s">
        <v>446</v>
      </c>
      <c r="BO441" s="33" t="s">
        <v>446</v>
      </c>
      <c r="BP441" s="33" t="s">
        <v>446</v>
      </c>
      <c r="BQ441" s="33" t="s">
        <v>446</v>
      </c>
      <c r="BR441" s="33" t="s">
        <v>446</v>
      </c>
      <c r="BS441" s="33" t="s">
        <v>446</v>
      </c>
      <c r="BT441" s="33" t="s">
        <v>446</v>
      </c>
      <c r="BU441" s="33" t="s">
        <v>446</v>
      </c>
      <c r="BV441" s="33" t="s">
        <v>446</v>
      </c>
      <c r="BW441" s="33" t="s">
        <v>446</v>
      </c>
      <c r="BX441" s="33" t="s">
        <v>446</v>
      </c>
      <c r="BY441" s="33" t="s">
        <v>446</v>
      </c>
      <c r="BZ441" s="33" t="s">
        <v>446</v>
      </c>
      <c r="CA441" s="33" t="s">
        <v>446</v>
      </c>
      <c r="CB441" s="33" t="s">
        <v>446</v>
      </c>
      <c r="CC441" s="33" t="s">
        <v>446</v>
      </c>
      <c r="CD441" s="33" t="s">
        <v>446</v>
      </c>
      <c r="CE441" s="33" t="s">
        <v>446</v>
      </c>
      <c r="CF441" s="33" t="s">
        <v>446</v>
      </c>
      <c r="CG441" s="33" t="s">
        <v>446</v>
      </c>
      <c r="CH441" s="33" t="s">
        <v>446</v>
      </c>
      <c r="CI441" s="33" t="s">
        <v>446</v>
      </c>
      <c r="CJ441" s="33" t="s">
        <v>446</v>
      </c>
      <c r="CK441" s="33" t="s">
        <v>446</v>
      </c>
      <c r="CL441" s="33" t="s">
        <v>446</v>
      </c>
      <c r="CM441" s="33" t="s">
        <v>446</v>
      </c>
      <c r="CN441" s="33" t="s">
        <v>446</v>
      </c>
      <c r="CO441" s="33" t="s">
        <v>446</v>
      </c>
      <c r="CP441" s="33" t="s">
        <v>446</v>
      </c>
      <c r="CQ441" s="33" t="s">
        <v>446</v>
      </c>
      <c r="CR441" s="33" t="s">
        <v>446</v>
      </c>
      <c r="CS441" s="33" t="s">
        <v>446</v>
      </c>
      <c r="CT441" s="33" t="s">
        <v>446</v>
      </c>
      <c r="CU441" s="33" t="s">
        <v>446</v>
      </c>
      <c r="CV441" s="33"/>
      <c r="CW441" s="33" t="s">
        <v>446</v>
      </c>
    </row>
    <row r="442" spans="1:101" ht="75" customHeight="1" x14ac:dyDescent="0.25">
      <c r="A442" s="37" t="s">
        <v>318</v>
      </c>
      <c r="B442" s="37">
        <v>110</v>
      </c>
      <c r="C442" s="37" t="s">
        <v>337</v>
      </c>
      <c r="D442" s="3" t="s">
        <v>109</v>
      </c>
      <c r="E442" s="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30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30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29"/>
      <c r="CH442" s="29"/>
      <c r="CI442" s="29"/>
      <c r="CJ442" s="29"/>
      <c r="CK442" s="29"/>
      <c r="CL442" s="29"/>
      <c r="CM442" s="29"/>
      <c r="CN442" s="29"/>
      <c r="CO442" s="29"/>
      <c r="CP442" s="29"/>
      <c r="CQ442" s="29"/>
      <c r="CR442" s="29"/>
      <c r="CS442" s="29"/>
      <c r="CT442" s="29"/>
      <c r="CU442" s="29"/>
      <c r="CV442" s="29"/>
      <c r="CW442" s="29"/>
    </row>
    <row r="443" spans="1:101" ht="75" customHeight="1" x14ac:dyDescent="0.25">
      <c r="A443" s="37" t="s">
        <v>318</v>
      </c>
      <c r="B443" s="38" t="s">
        <v>336</v>
      </c>
      <c r="C443" s="37" t="s">
        <v>337</v>
      </c>
      <c r="D443" s="3" t="s">
        <v>110</v>
      </c>
      <c r="E443" s="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30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30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  <c r="BR443" s="29"/>
      <c r="BS443" s="29"/>
      <c r="BT443" s="29"/>
      <c r="BU443" s="29"/>
      <c r="BV443" s="29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G443" s="29"/>
      <c r="CH443" s="29"/>
      <c r="CI443" s="29"/>
      <c r="CJ443" s="29"/>
      <c r="CK443" s="29"/>
      <c r="CL443" s="29"/>
      <c r="CM443" s="29"/>
      <c r="CN443" s="29"/>
      <c r="CO443" s="29"/>
      <c r="CP443" s="29"/>
      <c r="CQ443" s="29"/>
      <c r="CR443" s="29"/>
      <c r="CS443" s="29"/>
      <c r="CT443" s="29"/>
      <c r="CU443" s="29"/>
      <c r="CV443" s="29"/>
      <c r="CW443" s="29"/>
    </row>
    <row r="444" spans="1:101" ht="45" customHeight="1" x14ac:dyDescent="0.25">
      <c r="A444" s="37" t="s">
        <v>318</v>
      </c>
      <c r="B444" s="38" t="s">
        <v>336</v>
      </c>
      <c r="C444" s="37" t="s">
        <v>337</v>
      </c>
      <c r="D444" s="3" t="s">
        <v>111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+CU444+CV444+CW444</f>
        <v>0</v>
      </c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2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2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  <c r="CO444" s="31"/>
      <c r="CP444" s="31"/>
      <c r="CQ444" s="31"/>
      <c r="CR444" s="31"/>
      <c r="CS444" s="31"/>
      <c r="CT444" s="31"/>
      <c r="CU444" s="31"/>
      <c r="CV444" s="31"/>
      <c r="CW444" s="31"/>
    </row>
    <row r="445" spans="1:101" ht="30" customHeight="1" x14ac:dyDescent="0.25">
      <c r="A445" s="37" t="s">
        <v>318</v>
      </c>
      <c r="B445" s="38" t="s">
        <v>336</v>
      </c>
      <c r="C445" s="37" t="s">
        <v>337</v>
      </c>
      <c r="D445" s="3" t="s">
        <v>112</v>
      </c>
      <c r="E445" s="9"/>
      <c r="F445" s="33" t="s">
        <v>446</v>
      </c>
      <c r="G445" s="33" t="s">
        <v>446</v>
      </c>
      <c r="H445" s="33" t="s">
        <v>446</v>
      </c>
      <c r="I445" s="33" t="s">
        <v>446</v>
      </c>
      <c r="J445" s="33" t="s">
        <v>446</v>
      </c>
      <c r="K445" s="33" t="s">
        <v>446</v>
      </c>
      <c r="L445" s="33" t="s">
        <v>446</v>
      </c>
      <c r="M445" s="33" t="s">
        <v>446</v>
      </c>
      <c r="N445" s="33" t="s">
        <v>446</v>
      </c>
      <c r="O445" s="33" t="s">
        <v>446</v>
      </c>
      <c r="P445" s="33" t="s">
        <v>446</v>
      </c>
      <c r="Q445" s="33" t="s">
        <v>446</v>
      </c>
      <c r="R445" s="33" t="s">
        <v>446</v>
      </c>
      <c r="S445" s="33" t="s">
        <v>446</v>
      </c>
      <c r="T445" s="33" t="s">
        <v>446</v>
      </c>
      <c r="U445" s="33" t="s">
        <v>446</v>
      </c>
      <c r="V445" s="33" t="s">
        <v>446</v>
      </c>
      <c r="W445" s="33" t="s">
        <v>446</v>
      </c>
      <c r="X445" s="33" t="s">
        <v>446</v>
      </c>
      <c r="Y445" s="33" t="s">
        <v>446</v>
      </c>
      <c r="Z445" s="33" t="s">
        <v>446</v>
      </c>
      <c r="AA445" s="33" t="s">
        <v>446</v>
      </c>
      <c r="AB445" s="33" t="s">
        <v>446</v>
      </c>
      <c r="AC445" s="33" t="s">
        <v>446</v>
      </c>
      <c r="AD445" s="33" t="s">
        <v>446</v>
      </c>
      <c r="AE445" s="33" t="s">
        <v>446</v>
      </c>
      <c r="AF445" s="33" t="s">
        <v>446</v>
      </c>
      <c r="AG445" s="33" t="s">
        <v>446</v>
      </c>
      <c r="AH445" s="33" t="s">
        <v>446</v>
      </c>
      <c r="AI445" s="34"/>
      <c r="AJ445" s="33" t="s">
        <v>446</v>
      </c>
      <c r="AK445" s="33" t="s">
        <v>446</v>
      </c>
      <c r="AL445" s="33" t="s">
        <v>446</v>
      </c>
      <c r="AM445" s="33" t="s">
        <v>446</v>
      </c>
      <c r="AN445" s="33" t="s">
        <v>446</v>
      </c>
      <c r="AO445" s="33" t="s">
        <v>446</v>
      </c>
      <c r="AP445" s="33" t="s">
        <v>446</v>
      </c>
      <c r="AQ445" s="33" t="s">
        <v>446</v>
      </c>
      <c r="AR445" s="33" t="s">
        <v>446</v>
      </c>
      <c r="AS445" s="33" t="s">
        <v>446</v>
      </c>
      <c r="AT445" s="33" t="s">
        <v>446</v>
      </c>
      <c r="AU445" s="33" t="s">
        <v>446</v>
      </c>
      <c r="AV445" s="33" t="s">
        <v>446</v>
      </c>
      <c r="AW445" s="33" t="s">
        <v>446</v>
      </c>
      <c r="AX445" s="33" t="s">
        <v>446</v>
      </c>
      <c r="AY445" s="33" t="s">
        <v>446</v>
      </c>
      <c r="AZ445" s="33" t="s">
        <v>446</v>
      </c>
      <c r="BA445" s="33" t="s">
        <v>446</v>
      </c>
      <c r="BB445" s="33" t="s">
        <v>446</v>
      </c>
      <c r="BC445" s="34"/>
      <c r="BD445" s="33" t="s">
        <v>446</v>
      </c>
      <c r="BE445" s="33"/>
      <c r="BF445" s="33"/>
      <c r="BG445" s="33" t="s">
        <v>446</v>
      </c>
      <c r="BH445" s="33" t="s">
        <v>446</v>
      </c>
      <c r="BI445" s="33" t="s">
        <v>446</v>
      </c>
      <c r="BJ445" s="33" t="s">
        <v>446</v>
      </c>
      <c r="BK445" s="33" t="s">
        <v>446</v>
      </c>
      <c r="BL445" s="33" t="s">
        <v>446</v>
      </c>
      <c r="BM445" s="33" t="s">
        <v>446</v>
      </c>
      <c r="BN445" s="33" t="s">
        <v>446</v>
      </c>
      <c r="BO445" s="33" t="s">
        <v>446</v>
      </c>
      <c r="BP445" s="33" t="s">
        <v>446</v>
      </c>
      <c r="BQ445" s="33" t="s">
        <v>446</v>
      </c>
      <c r="BR445" s="33" t="s">
        <v>446</v>
      </c>
      <c r="BS445" s="33" t="s">
        <v>446</v>
      </c>
      <c r="BT445" s="33" t="s">
        <v>446</v>
      </c>
      <c r="BU445" s="33" t="s">
        <v>446</v>
      </c>
      <c r="BV445" s="33" t="s">
        <v>446</v>
      </c>
      <c r="BW445" s="33" t="s">
        <v>446</v>
      </c>
      <c r="BX445" s="33" t="s">
        <v>446</v>
      </c>
      <c r="BY445" s="33" t="s">
        <v>446</v>
      </c>
      <c r="BZ445" s="33" t="s">
        <v>446</v>
      </c>
      <c r="CA445" s="33" t="s">
        <v>446</v>
      </c>
      <c r="CB445" s="33" t="s">
        <v>446</v>
      </c>
      <c r="CC445" s="33" t="s">
        <v>446</v>
      </c>
      <c r="CD445" s="33" t="s">
        <v>446</v>
      </c>
      <c r="CE445" s="33" t="s">
        <v>446</v>
      </c>
      <c r="CF445" s="33" t="s">
        <v>446</v>
      </c>
      <c r="CG445" s="33" t="s">
        <v>446</v>
      </c>
      <c r="CH445" s="33" t="s">
        <v>446</v>
      </c>
      <c r="CI445" s="33" t="s">
        <v>446</v>
      </c>
      <c r="CJ445" s="33" t="s">
        <v>446</v>
      </c>
      <c r="CK445" s="33" t="s">
        <v>446</v>
      </c>
      <c r="CL445" s="33" t="s">
        <v>446</v>
      </c>
      <c r="CM445" s="33" t="s">
        <v>446</v>
      </c>
      <c r="CN445" s="33" t="s">
        <v>446</v>
      </c>
      <c r="CO445" s="33" t="s">
        <v>446</v>
      </c>
      <c r="CP445" s="33" t="s">
        <v>446</v>
      </c>
      <c r="CQ445" s="33" t="s">
        <v>446</v>
      </c>
      <c r="CR445" s="33" t="s">
        <v>446</v>
      </c>
      <c r="CS445" s="33" t="s">
        <v>446</v>
      </c>
      <c r="CT445" s="33" t="s">
        <v>446</v>
      </c>
      <c r="CU445" s="33" t="s">
        <v>446</v>
      </c>
      <c r="CV445" s="33"/>
      <c r="CW445" s="33" t="s">
        <v>446</v>
      </c>
    </row>
    <row r="446" spans="1:101" ht="75" customHeight="1" x14ac:dyDescent="0.25">
      <c r="A446" s="37" t="s">
        <v>318</v>
      </c>
      <c r="B446" s="37">
        <v>111</v>
      </c>
      <c r="C446" s="37" t="s">
        <v>339</v>
      </c>
      <c r="D446" s="3" t="s">
        <v>109</v>
      </c>
      <c r="E446" s="9"/>
      <c r="F446" s="21">
        <v>519</v>
      </c>
      <c r="G446" s="21">
        <v>1065</v>
      </c>
      <c r="H446" s="21">
        <v>1019</v>
      </c>
      <c r="I446" s="22">
        <v>519</v>
      </c>
      <c r="J446" s="22">
        <v>415</v>
      </c>
      <c r="K446" s="22">
        <v>519</v>
      </c>
      <c r="L446" s="22">
        <v>509</v>
      </c>
      <c r="M446" s="22">
        <v>890</v>
      </c>
      <c r="N446" s="22">
        <v>995</v>
      </c>
      <c r="O446" s="22">
        <v>519</v>
      </c>
      <c r="P446" s="22">
        <v>537</v>
      </c>
      <c r="Q446" s="22">
        <v>444</v>
      </c>
      <c r="R446" s="22">
        <v>519</v>
      </c>
      <c r="S446" s="22">
        <v>465</v>
      </c>
      <c r="T446" s="22">
        <v>519</v>
      </c>
      <c r="U446" s="22">
        <v>519</v>
      </c>
      <c r="V446" s="22">
        <v>519</v>
      </c>
      <c r="W446" s="22">
        <v>519</v>
      </c>
      <c r="X446" s="22">
        <v>519</v>
      </c>
      <c r="Y446" s="22">
        <v>519</v>
      </c>
      <c r="Z446" s="22">
        <v>582</v>
      </c>
      <c r="AA446" s="22">
        <v>1045</v>
      </c>
      <c r="AB446" s="22">
        <v>519</v>
      </c>
      <c r="AC446" s="22">
        <v>505</v>
      </c>
      <c r="AD446" s="22">
        <v>519</v>
      </c>
      <c r="AE446" s="22">
        <v>519</v>
      </c>
      <c r="AF446" s="22">
        <v>519</v>
      </c>
      <c r="AG446" s="22">
        <v>519</v>
      </c>
      <c r="AH446" s="22">
        <v>465</v>
      </c>
      <c r="AI446" s="22">
        <v>446</v>
      </c>
      <c r="AJ446" s="22">
        <v>519</v>
      </c>
      <c r="AK446" s="22">
        <v>499</v>
      </c>
      <c r="AL446" s="22">
        <v>1135</v>
      </c>
      <c r="AM446" s="22">
        <v>519</v>
      </c>
      <c r="AN446" s="22">
        <v>519</v>
      </c>
      <c r="AO446" s="22">
        <v>519</v>
      </c>
      <c r="AP446" s="22">
        <v>519</v>
      </c>
      <c r="AQ446" s="22">
        <v>509</v>
      </c>
      <c r="AR446" s="22">
        <v>519</v>
      </c>
      <c r="AS446" s="22">
        <v>519</v>
      </c>
      <c r="AT446" s="22">
        <v>985</v>
      </c>
      <c r="AU446" s="22">
        <v>985</v>
      </c>
      <c r="AV446" s="22">
        <v>519</v>
      </c>
      <c r="AW446" s="22">
        <v>509</v>
      </c>
      <c r="AX446" s="22">
        <v>995</v>
      </c>
      <c r="AY446" s="22">
        <v>509</v>
      </c>
      <c r="AZ446" s="22">
        <v>519</v>
      </c>
      <c r="BA446" s="22">
        <v>519</v>
      </c>
      <c r="BB446" s="22">
        <v>985</v>
      </c>
      <c r="BC446" s="22">
        <v>519</v>
      </c>
      <c r="BD446" s="22">
        <v>446</v>
      </c>
      <c r="BE446" s="29">
        <v>1049</v>
      </c>
      <c r="BF446" s="29"/>
      <c r="BG446" s="29">
        <v>499.8</v>
      </c>
      <c r="BH446" s="29">
        <v>470.3</v>
      </c>
      <c r="BI446" s="29">
        <v>470.3</v>
      </c>
      <c r="BJ446" s="29">
        <v>949.1</v>
      </c>
      <c r="BK446" s="29">
        <v>504</v>
      </c>
      <c r="BL446" s="29">
        <v>499.8</v>
      </c>
      <c r="BM446" s="29">
        <v>942.7</v>
      </c>
      <c r="BN446" s="29">
        <v>949.1</v>
      </c>
      <c r="BO446" s="29">
        <v>510</v>
      </c>
      <c r="BP446" s="29">
        <v>510</v>
      </c>
      <c r="BQ446" s="29"/>
      <c r="BR446" s="29">
        <v>510</v>
      </c>
      <c r="BS446" s="29">
        <v>610</v>
      </c>
      <c r="BT446" s="29">
        <v>485</v>
      </c>
      <c r="BU446" s="29">
        <v>580</v>
      </c>
      <c r="BV446" s="29">
        <v>493</v>
      </c>
      <c r="BW446" s="29">
        <v>904</v>
      </c>
      <c r="BX446" s="29">
        <v>551</v>
      </c>
      <c r="BY446" s="29">
        <v>533</v>
      </c>
      <c r="BZ446" s="29">
        <v>444</v>
      </c>
      <c r="CA446" s="29">
        <v>564</v>
      </c>
      <c r="CB446" s="29">
        <v>580</v>
      </c>
      <c r="CC446" s="29">
        <v>628</v>
      </c>
      <c r="CD446" s="29">
        <v>440</v>
      </c>
      <c r="CE446" s="29">
        <v>903</v>
      </c>
      <c r="CF446" s="29"/>
      <c r="CG446" s="29">
        <v>590</v>
      </c>
      <c r="CH446" s="29">
        <v>563</v>
      </c>
      <c r="CI446" s="29">
        <v>559</v>
      </c>
      <c r="CJ446" s="29">
        <v>573</v>
      </c>
      <c r="CK446" s="29">
        <v>451</v>
      </c>
      <c r="CL446" s="29">
        <v>585</v>
      </c>
      <c r="CM446" s="29">
        <v>486</v>
      </c>
      <c r="CN446" s="29">
        <v>438</v>
      </c>
      <c r="CO446" s="29">
        <v>519</v>
      </c>
      <c r="CP446" s="29">
        <v>575</v>
      </c>
      <c r="CQ446" s="29">
        <v>512</v>
      </c>
      <c r="CR446" s="29">
        <v>575</v>
      </c>
      <c r="CS446" s="29"/>
      <c r="CT446" s="29"/>
      <c r="CU446" s="29"/>
      <c r="CV446" s="29"/>
      <c r="CW446" s="29"/>
    </row>
    <row r="447" spans="1:101" ht="75" customHeight="1" x14ac:dyDescent="0.25">
      <c r="A447" s="37" t="s">
        <v>318</v>
      </c>
      <c r="B447" s="38" t="s">
        <v>338</v>
      </c>
      <c r="C447" s="37" t="s">
        <v>339</v>
      </c>
      <c r="D447" s="3" t="s">
        <v>110</v>
      </c>
      <c r="E447" s="9"/>
      <c r="F447" s="21">
        <v>1135</v>
      </c>
      <c r="G447" s="21">
        <v>1183</v>
      </c>
      <c r="H447" s="21">
        <v>1019</v>
      </c>
      <c r="I447" s="22">
        <v>1025</v>
      </c>
      <c r="J447" s="22">
        <v>880</v>
      </c>
      <c r="K447" s="22">
        <v>1155</v>
      </c>
      <c r="L447" s="22">
        <v>1135</v>
      </c>
      <c r="M447" s="22">
        <v>890</v>
      </c>
      <c r="N447" s="22">
        <v>1145</v>
      </c>
      <c r="O447" s="22">
        <v>985</v>
      </c>
      <c r="P447" s="22">
        <v>1175</v>
      </c>
      <c r="Q447" s="22">
        <v>895</v>
      </c>
      <c r="R447" s="22">
        <v>519</v>
      </c>
      <c r="S447" s="22">
        <v>890</v>
      </c>
      <c r="T447" s="22">
        <v>1135</v>
      </c>
      <c r="U447" s="22">
        <v>985</v>
      </c>
      <c r="V447" s="22">
        <v>1183</v>
      </c>
      <c r="W447" s="22">
        <v>949</v>
      </c>
      <c r="X447" s="22">
        <v>1109</v>
      </c>
      <c r="Y447" s="22">
        <v>890</v>
      </c>
      <c r="Z447" s="22">
        <v>1145</v>
      </c>
      <c r="AA447" s="22">
        <v>1049</v>
      </c>
      <c r="AB447" s="22">
        <v>1135</v>
      </c>
      <c r="AC447" s="22">
        <v>1135</v>
      </c>
      <c r="AD447" s="22">
        <v>1135</v>
      </c>
      <c r="AE447" s="22">
        <v>1019</v>
      </c>
      <c r="AF447" s="22">
        <v>985</v>
      </c>
      <c r="AG447" s="22">
        <v>985</v>
      </c>
      <c r="AH447" s="22">
        <v>890</v>
      </c>
      <c r="AI447" s="22">
        <v>877</v>
      </c>
      <c r="AJ447" s="22">
        <v>1145</v>
      </c>
      <c r="AK447" s="22">
        <v>1135</v>
      </c>
      <c r="AL447" s="22">
        <v>1135</v>
      </c>
      <c r="AM447" s="22">
        <v>1135</v>
      </c>
      <c r="AN447" s="22">
        <v>1145</v>
      </c>
      <c r="AO447" s="22">
        <v>969</v>
      </c>
      <c r="AP447" s="22">
        <v>985</v>
      </c>
      <c r="AQ447" s="22">
        <v>1135</v>
      </c>
      <c r="AR447" s="22">
        <v>985</v>
      </c>
      <c r="AS447" s="22">
        <v>985</v>
      </c>
      <c r="AT447" s="22">
        <v>985</v>
      </c>
      <c r="AU447" s="22">
        <v>985</v>
      </c>
      <c r="AV447" s="22">
        <v>1183</v>
      </c>
      <c r="AW447" s="22">
        <v>1025</v>
      </c>
      <c r="AX447" s="22">
        <v>995</v>
      </c>
      <c r="AY447" s="22">
        <v>985</v>
      </c>
      <c r="AZ447" s="22">
        <v>1135</v>
      </c>
      <c r="BA447" s="22">
        <v>1135</v>
      </c>
      <c r="BB447" s="22">
        <v>985</v>
      </c>
      <c r="BC447" s="22">
        <v>1145</v>
      </c>
      <c r="BD447" s="22">
        <v>877</v>
      </c>
      <c r="BE447" s="29">
        <v>1049</v>
      </c>
      <c r="BF447" s="29"/>
      <c r="BG447" s="29">
        <v>949.1</v>
      </c>
      <c r="BH447" s="29">
        <v>470.3</v>
      </c>
      <c r="BI447" s="29">
        <v>924.3</v>
      </c>
      <c r="BJ447" s="29">
        <v>949.1</v>
      </c>
      <c r="BK447" s="29">
        <v>949.1</v>
      </c>
      <c r="BL447" s="29">
        <v>949.1</v>
      </c>
      <c r="BM447" s="29">
        <v>942.7</v>
      </c>
      <c r="BN447" s="29">
        <v>949.1</v>
      </c>
      <c r="BO447" s="29">
        <v>949.1</v>
      </c>
      <c r="BP447" s="29">
        <v>979.4</v>
      </c>
      <c r="BQ447" s="29"/>
      <c r="BR447" s="29">
        <v>510</v>
      </c>
      <c r="BS447" s="29">
        <v>949.1</v>
      </c>
      <c r="BT447" s="29">
        <v>996</v>
      </c>
      <c r="BU447" s="29">
        <v>1065</v>
      </c>
      <c r="BV447" s="29">
        <v>1068</v>
      </c>
      <c r="BW447" s="29">
        <v>996</v>
      </c>
      <c r="BX447" s="29">
        <v>1163</v>
      </c>
      <c r="BY447" s="29">
        <v>1124</v>
      </c>
      <c r="BZ447" s="29">
        <v>995</v>
      </c>
      <c r="CA447" s="29">
        <v>564</v>
      </c>
      <c r="CB447" s="29">
        <v>1069</v>
      </c>
      <c r="CC447" s="29">
        <v>1167</v>
      </c>
      <c r="CD447" s="29">
        <v>905</v>
      </c>
      <c r="CE447" s="29">
        <v>903</v>
      </c>
      <c r="CF447" s="29"/>
      <c r="CG447" s="29">
        <v>1167</v>
      </c>
      <c r="CH447" s="29">
        <v>1080</v>
      </c>
      <c r="CI447" s="29">
        <v>1080</v>
      </c>
      <c r="CJ447" s="29">
        <v>1156</v>
      </c>
      <c r="CK447" s="29">
        <v>907</v>
      </c>
      <c r="CL447" s="29">
        <v>1167</v>
      </c>
      <c r="CM447" s="29">
        <v>1027</v>
      </c>
      <c r="CN447" s="29">
        <v>972</v>
      </c>
      <c r="CO447" s="29">
        <v>1084</v>
      </c>
      <c r="CP447" s="29">
        <v>575</v>
      </c>
      <c r="CQ447" s="29">
        <v>1091</v>
      </c>
      <c r="CR447" s="29">
        <v>1064</v>
      </c>
      <c r="CS447" s="29"/>
      <c r="CT447" s="29"/>
      <c r="CU447" s="29"/>
      <c r="CV447" s="29"/>
      <c r="CW447" s="29"/>
    </row>
    <row r="448" spans="1:101" ht="45" customHeight="1" x14ac:dyDescent="0.25">
      <c r="A448" s="37" t="s">
        <v>318</v>
      </c>
      <c r="B448" s="38" t="s">
        <v>338</v>
      </c>
      <c r="C448" s="37" t="s">
        <v>339</v>
      </c>
      <c r="D448" s="3" t="s">
        <v>111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+CU448+CV448+CW448</f>
        <v>317</v>
      </c>
      <c r="F448" s="23">
        <v>6</v>
      </c>
      <c r="G448" s="23">
        <v>2</v>
      </c>
      <c r="H448" s="23">
        <v>3</v>
      </c>
      <c r="I448" s="22">
        <v>5</v>
      </c>
      <c r="J448" s="22">
        <v>4</v>
      </c>
      <c r="K448" s="22">
        <v>4</v>
      </c>
      <c r="L448" s="22">
        <v>2</v>
      </c>
      <c r="M448" s="22">
        <v>1</v>
      </c>
      <c r="N448" s="22">
        <v>3</v>
      </c>
      <c r="O448" s="22">
        <v>3</v>
      </c>
      <c r="P448" s="22">
        <v>6</v>
      </c>
      <c r="Q448" s="22">
        <v>5</v>
      </c>
      <c r="R448" s="22">
        <v>2</v>
      </c>
      <c r="S448" s="22">
        <v>8</v>
      </c>
      <c r="T448" s="22">
        <v>4</v>
      </c>
      <c r="U448" s="22">
        <v>5</v>
      </c>
      <c r="V448" s="22">
        <v>5</v>
      </c>
      <c r="W448" s="22">
        <v>3</v>
      </c>
      <c r="X448" s="22">
        <v>4</v>
      </c>
      <c r="Y448" s="22">
        <v>3</v>
      </c>
      <c r="Z448" s="22">
        <v>7</v>
      </c>
      <c r="AA448" s="22">
        <v>3</v>
      </c>
      <c r="AB448" s="22">
        <v>4</v>
      </c>
      <c r="AC448" s="22">
        <v>8</v>
      </c>
      <c r="AD448" s="22">
        <v>4</v>
      </c>
      <c r="AE448" s="22">
        <v>5</v>
      </c>
      <c r="AF448" s="22">
        <v>2</v>
      </c>
      <c r="AG448" s="22">
        <v>8</v>
      </c>
      <c r="AH448" s="22">
        <v>5</v>
      </c>
      <c r="AI448" s="22">
        <v>5</v>
      </c>
      <c r="AJ448" s="22">
        <v>5</v>
      </c>
      <c r="AK448" s="22">
        <v>5</v>
      </c>
      <c r="AL448" s="22">
        <v>1</v>
      </c>
      <c r="AM448" s="22">
        <v>7</v>
      </c>
      <c r="AN448" s="22">
        <v>10</v>
      </c>
      <c r="AO448" s="22">
        <v>6</v>
      </c>
      <c r="AP448" s="22">
        <v>4</v>
      </c>
      <c r="AQ448" s="22">
        <v>3</v>
      </c>
      <c r="AR448" s="22">
        <v>5</v>
      </c>
      <c r="AS448" s="22">
        <v>5</v>
      </c>
      <c r="AT448" s="22">
        <v>1</v>
      </c>
      <c r="AU448" s="22">
        <v>1</v>
      </c>
      <c r="AV448" s="22">
        <v>3</v>
      </c>
      <c r="AW448" s="22">
        <v>3</v>
      </c>
      <c r="AX448" s="22">
        <v>2</v>
      </c>
      <c r="AY448" s="22">
        <v>5</v>
      </c>
      <c r="AZ448" s="22">
        <v>8</v>
      </c>
      <c r="BA448" s="22">
        <v>2</v>
      </c>
      <c r="BB448" s="22">
        <v>3</v>
      </c>
      <c r="BC448" s="22">
        <v>6</v>
      </c>
      <c r="BD448" s="22">
        <v>4</v>
      </c>
      <c r="BE448" s="31">
        <v>2</v>
      </c>
      <c r="BF448" s="31"/>
      <c r="BG448" s="31">
        <v>2</v>
      </c>
      <c r="BH448" s="31">
        <v>1</v>
      </c>
      <c r="BI448" s="31">
        <v>3</v>
      </c>
      <c r="BJ448" s="31">
        <v>5</v>
      </c>
      <c r="BK448" s="31">
        <v>2</v>
      </c>
      <c r="BL448" s="31">
        <v>2</v>
      </c>
      <c r="BM448" s="31">
        <v>1</v>
      </c>
      <c r="BN448" s="31">
        <v>1</v>
      </c>
      <c r="BO448" s="31">
        <v>2</v>
      </c>
      <c r="BP448" s="31">
        <v>3</v>
      </c>
      <c r="BQ448" s="31"/>
      <c r="BR448" s="31">
        <v>1</v>
      </c>
      <c r="BS448" s="31">
        <v>2</v>
      </c>
      <c r="BT448" s="31">
        <v>4</v>
      </c>
      <c r="BU448" s="31">
        <v>3</v>
      </c>
      <c r="BV448" s="31">
        <v>4</v>
      </c>
      <c r="BW448" s="31">
        <v>4</v>
      </c>
      <c r="BX448" s="31">
        <v>2</v>
      </c>
      <c r="BY448" s="31">
        <v>2</v>
      </c>
      <c r="BZ448" s="31">
        <v>2</v>
      </c>
      <c r="CA448" s="31">
        <v>1</v>
      </c>
      <c r="CB448" s="31">
        <v>2</v>
      </c>
      <c r="CC448" s="31">
        <v>2</v>
      </c>
      <c r="CD448" s="31">
        <v>2</v>
      </c>
      <c r="CE448" s="31">
        <v>1</v>
      </c>
      <c r="CF448" s="31"/>
      <c r="CG448" s="31">
        <v>6</v>
      </c>
      <c r="CH448" s="31">
        <v>2</v>
      </c>
      <c r="CI448" s="31">
        <v>3</v>
      </c>
      <c r="CJ448" s="31">
        <v>4</v>
      </c>
      <c r="CK448" s="31">
        <v>4</v>
      </c>
      <c r="CL448" s="31">
        <v>4</v>
      </c>
      <c r="CM448" s="31">
        <v>5</v>
      </c>
      <c r="CN448" s="31">
        <v>4</v>
      </c>
      <c r="CO448" s="31">
        <v>2</v>
      </c>
      <c r="CP448" s="31">
        <v>1</v>
      </c>
      <c r="CQ448" s="31">
        <v>6</v>
      </c>
      <c r="CR448" s="31">
        <v>2</v>
      </c>
      <c r="CS448" s="31"/>
      <c r="CT448" s="31"/>
      <c r="CU448" s="31"/>
      <c r="CV448" s="31"/>
      <c r="CW448" s="31"/>
    </row>
    <row r="449" spans="1:101" ht="45" customHeight="1" x14ac:dyDescent="0.25">
      <c r="A449" s="37" t="s">
        <v>318</v>
      </c>
      <c r="B449" s="38" t="s">
        <v>338</v>
      </c>
      <c r="C449" s="37" t="s">
        <v>339</v>
      </c>
      <c r="D449" s="3" t="s">
        <v>112</v>
      </c>
      <c r="E449" s="9"/>
      <c r="F449" s="22" t="s">
        <v>471</v>
      </c>
      <c r="G449" s="22" t="s">
        <v>471</v>
      </c>
      <c r="H449" s="22" t="s">
        <v>471</v>
      </c>
      <c r="I449" s="22" t="s">
        <v>471</v>
      </c>
      <c r="J449" s="22" t="s">
        <v>471</v>
      </c>
      <c r="K449" s="22" t="s">
        <v>471</v>
      </c>
      <c r="L449" s="22" t="s">
        <v>471</v>
      </c>
      <c r="M449" s="22" t="s">
        <v>471</v>
      </c>
      <c r="N449" s="22" t="s">
        <v>471</v>
      </c>
      <c r="O449" s="22" t="s">
        <v>471</v>
      </c>
      <c r="P449" s="22" t="s">
        <v>471</v>
      </c>
      <c r="Q449" s="22" t="s">
        <v>471</v>
      </c>
      <c r="R449" s="22" t="s">
        <v>471</v>
      </c>
      <c r="S449" s="22" t="s">
        <v>471</v>
      </c>
      <c r="T449" s="22" t="s">
        <v>471</v>
      </c>
      <c r="U449" s="22" t="s">
        <v>471</v>
      </c>
      <c r="V449" s="22" t="s">
        <v>471</v>
      </c>
      <c r="W449" s="22" t="s">
        <v>471</v>
      </c>
      <c r="X449" s="22" t="s">
        <v>471</v>
      </c>
      <c r="Y449" s="22" t="s">
        <v>471</v>
      </c>
      <c r="Z449" s="22" t="s">
        <v>471</v>
      </c>
      <c r="AA449" s="22" t="s">
        <v>471</v>
      </c>
      <c r="AB449" s="22" t="s">
        <v>471</v>
      </c>
      <c r="AC449" s="22" t="s">
        <v>471</v>
      </c>
      <c r="AD449" s="22" t="s">
        <v>471</v>
      </c>
      <c r="AE449" s="22" t="s">
        <v>471</v>
      </c>
      <c r="AF449" s="22" t="s">
        <v>471</v>
      </c>
      <c r="AG449" s="22" t="s">
        <v>471</v>
      </c>
      <c r="AH449" s="22" t="s">
        <v>471</v>
      </c>
      <c r="AI449" s="22" t="s">
        <v>471</v>
      </c>
      <c r="AJ449" s="22" t="s">
        <v>471</v>
      </c>
      <c r="AK449" s="22" t="s">
        <v>471</v>
      </c>
      <c r="AL449" s="22" t="s">
        <v>471</v>
      </c>
      <c r="AM449" s="22" t="s">
        <v>471</v>
      </c>
      <c r="AN449" s="22" t="s">
        <v>471</v>
      </c>
      <c r="AO449" s="22" t="s">
        <v>471</v>
      </c>
      <c r="AP449" s="22" t="s">
        <v>471</v>
      </c>
      <c r="AQ449" s="22" t="s">
        <v>471</v>
      </c>
      <c r="AR449" s="22" t="s">
        <v>471</v>
      </c>
      <c r="AS449" s="22" t="s">
        <v>471</v>
      </c>
      <c r="AT449" s="22" t="s">
        <v>471</v>
      </c>
      <c r="AU449" s="22" t="s">
        <v>471</v>
      </c>
      <c r="AV449" s="22" t="s">
        <v>471</v>
      </c>
      <c r="AW449" s="22" t="s">
        <v>471</v>
      </c>
      <c r="AX449" s="22" t="s">
        <v>471</v>
      </c>
      <c r="AY449" s="22" t="s">
        <v>471</v>
      </c>
      <c r="AZ449" s="22" t="s">
        <v>471</v>
      </c>
      <c r="BA449" s="22" t="s">
        <v>471</v>
      </c>
      <c r="BB449" s="22" t="s">
        <v>471</v>
      </c>
      <c r="BC449" s="22" t="s">
        <v>471</v>
      </c>
      <c r="BD449" s="22" t="s">
        <v>471</v>
      </c>
      <c r="BE449" s="33" t="s">
        <v>472</v>
      </c>
      <c r="BF449" s="33"/>
      <c r="BG449" s="33" t="s">
        <v>509</v>
      </c>
      <c r="BH449" s="33" t="s">
        <v>509</v>
      </c>
      <c r="BI449" s="33" t="s">
        <v>509</v>
      </c>
      <c r="BJ449" s="33" t="s">
        <v>509</v>
      </c>
      <c r="BK449" s="33" t="s">
        <v>509</v>
      </c>
      <c r="BL449" s="33" t="s">
        <v>509</v>
      </c>
      <c r="BM449" s="33" t="s">
        <v>509</v>
      </c>
      <c r="BN449" s="33" t="s">
        <v>509</v>
      </c>
      <c r="BO449" s="33" t="s">
        <v>509</v>
      </c>
      <c r="BP449" s="33" t="s">
        <v>509</v>
      </c>
      <c r="BQ449" s="33" t="s">
        <v>446</v>
      </c>
      <c r="BR449" s="33" t="s">
        <v>509</v>
      </c>
      <c r="BS449" s="33" t="s">
        <v>509</v>
      </c>
      <c r="BT449" s="33" t="s">
        <v>472</v>
      </c>
      <c r="BU449" s="33" t="s">
        <v>472</v>
      </c>
      <c r="BV449" s="33" t="s">
        <v>472</v>
      </c>
      <c r="BW449" s="33" t="s">
        <v>472</v>
      </c>
      <c r="BX449" s="33" t="s">
        <v>472</v>
      </c>
      <c r="BY449" s="33" t="s">
        <v>472</v>
      </c>
      <c r="BZ449" s="33" t="s">
        <v>472</v>
      </c>
      <c r="CA449" s="33" t="s">
        <v>472</v>
      </c>
      <c r="CB449" s="33" t="s">
        <v>472</v>
      </c>
      <c r="CC449" s="33" t="s">
        <v>472</v>
      </c>
      <c r="CD449" s="33" t="s">
        <v>472</v>
      </c>
      <c r="CE449" s="33" t="s">
        <v>472</v>
      </c>
      <c r="CF449" s="33" t="s">
        <v>446</v>
      </c>
      <c r="CG449" s="33" t="s">
        <v>472</v>
      </c>
      <c r="CH449" s="33" t="s">
        <v>472</v>
      </c>
      <c r="CI449" s="33" t="s">
        <v>472</v>
      </c>
      <c r="CJ449" s="33" t="s">
        <v>472</v>
      </c>
      <c r="CK449" s="33" t="s">
        <v>472</v>
      </c>
      <c r="CL449" s="33" t="s">
        <v>472</v>
      </c>
      <c r="CM449" s="33" t="s">
        <v>472</v>
      </c>
      <c r="CN449" s="33" t="s">
        <v>472</v>
      </c>
      <c r="CO449" s="33" t="s">
        <v>472</v>
      </c>
      <c r="CP449" s="33" t="s">
        <v>472</v>
      </c>
      <c r="CQ449" s="33" t="s">
        <v>472</v>
      </c>
      <c r="CR449" s="33" t="s">
        <v>472</v>
      </c>
      <c r="CS449" s="33" t="s">
        <v>446</v>
      </c>
      <c r="CT449" s="33" t="s">
        <v>446</v>
      </c>
      <c r="CU449" s="33" t="s">
        <v>446</v>
      </c>
      <c r="CV449" s="33"/>
      <c r="CW449" s="33" t="s">
        <v>446</v>
      </c>
    </row>
    <row r="450" spans="1:101" ht="75" customHeight="1" x14ac:dyDescent="0.25">
      <c r="A450" s="37" t="s">
        <v>318</v>
      </c>
      <c r="B450" s="37">
        <v>112</v>
      </c>
      <c r="C450" s="37" t="s">
        <v>341</v>
      </c>
      <c r="D450" s="3" t="s">
        <v>109</v>
      </c>
      <c r="E450" s="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30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30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29"/>
      <c r="BS450" s="29"/>
      <c r="BT450" s="29"/>
      <c r="BU450" s="29"/>
      <c r="BV450" s="29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G450" s="29"/>
      <c r="CH450" s="29"/>
      <c r="CI450" s="29"/>
      <c r="CJ450" s="29"/>
      <c r="CK450" s="29"/>
      <c r="CL450" s="29"/>
      <c r="CM450" s="29"/>
      <c r="CN450" s="29"/>
      <c r="CO450" s="29"/>
      <c r="CP450" s="29"/>
      <c r="CQ450" s="29"/>
      <c r="CR450" s="29"/>
      <c r="CS450" s="29"/>
      <c r="CT450" s="29"/>
      <c r="CU450" s="29"/>
      <c r="CV450" s="29"/>
      <c r="CW450" s="29"/>
    </row>
    <row r="451" spans="1:101" ht="75" customHeight="1" x14ac:dyDescent="0.25">
      <c r="A451" s="37" t="s">
        <v>318</v>
      </c>
      <c r="B451" s="38" t="s">
        <v>340</v>
      </c>
      <c r="C451" s="37" t="s">
        <v>341</v>
      </c>
      <c r="D451" s="3" t="s">
        <v>110</v>
      </c>
      <c r="E451" s="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30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30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P451" s="29"/>
      <c r="BQ451" s="29"/>
      <c r="BR451" s="29"/>
      <c r="BS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29"/>
      <c r="CH451" s="29"/>
      <c r="CI451" s="29"/>
      <c r="CJ451" s="29"/>
      <c r="CK451" s="29"/>
      <c r="CL451" s="29"/>
      <c r="CM451" s="29"/>
      <c r="CN451" s="29"/>
      <c r="CO451" s="29"/>
      <c r="CP451" s="29"/>
      <c r="CQ451" s="29"/>
      <c r="CR451" s="29"/>
      <c r="CS451" s="29"/>
      <c r="CT451" s="29"/>
      <c r="CU451" s="29"/>
      <c r="CV451" s="29"/>
      <c r="CW451" s="29"/>
    </row>
    <row r="452" spans="1:101" ht="45" customHeight="1" x14ac:dyDescent="0.25">
      <c r="A452" s="37" t="s">
        <v>318</v>
      </c>
      <c r="B452" s="38" t="s">
        <v>340</v>
      </c>
      <c r="C452" s="37" t="s">
        <v>341</v>
      </c>
      <c r="D452" s="3" t="s">
        <v>111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+CU452+CV452+CW452</f>
        <v>0</v>
      </c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2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2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  <c r="BR452" s="31"/>
      <c r="BS452" s="31"/>
      <c r="BT452" s="31"/>
      <c r="BU452" s="31"/>
      <c r="BV452" s="31"/>
      <c r="BW452" s="31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1"/>
      <c r="CI452" s="31"/>
      <c r="CJ452" s="31"/>
      <c r="CK452" s="31"/>
      <c r="CL452" s="31"/>
      <c r="CM452" s="31"/>
      <c r="CN452" s="31"/>
      <c r="CO452" s="31"/>
      <c r="CP452" s="31"/>
      <c r="CQ452" s="31"/>
      <c r="CR452" s="31"/>
      <c r="CS452" s="31"/>
      <c r="CT452" s="31"/>
      <c r="CU452" s="31"/>
      <c r="CV452" s="31"/>
      <c r="CW452" s="31"/>
    </row>
    <row r="453" spans="1:101" ht="30" customHeight="1" x14ac:dyDescent="0.25">
      <c r="A453" s="37" t="s">
        <v>318</v>
      </c>
      <c r="B453" s="38" t="s">
        <v>340</v>
      </c>
      <c r="C453" s="37" t="s">
        <v>341</v>
      </c>
      <c r="D453" s="3" t="s">
        <v>112</v>
      </c>
      <c r="E453" s="9"/>
      <c r="F453" s="33" t="s">
        <v>446</v>
      </c>
      <c r="G453" s="33" t="s">
        <v>446</v>
      </c>
      <c r="H453" s="33" t="s">
        <v>446</v>
      </c>
      <c r="I453" s="33" t="s">
        <v>446</v>
      </c>
      <c r="J453" s="33" t="s">
        <v>446</v>
      </c>
      <c r="K453" s="33" t="s">
        <v>446</v>
      </c>
      <c r="L453" s="33" t="s">
        <v>446</v>
      </c>
      <c r="M453" s="33" t="s">
        <v>446</v>
      </c>
      <c r="N453" s="33" t="s">
        <v>446</v>
      </c>
      <c r="O453" s="33" t="s">
        <v>446</v>
      </c>
      <c r="P453" s="33" t="s">
        <v>446</v>
      </c>
      <c r="Q453" s="33" t="s">
        <v>446</v>
      </c>
      <c r="R453" s="33" t="s">
        <v>446</v>
      </c>
      <c r="S453" s="33" t="s">
        <v>446</v>
      </c>
      <c r="T453" s="33" t="s">
        <v>446</v>
      </c>
      <c r="U453" s="33" t="s">
        <v>446</v>
      </c>
      <c r="V453" s="33" t="s">
        <v>446</v>
      </c>
      <c r="W453" s="33" t="s">
        <v>446</v>
      </c>
      <c r="X453" s="33" t="s">
        <v>446</v>
      </c>
      <c r="Y453" s="33" t="s">
        <v>446</v>
      </c>
      <c r="Z453" s="33" t="s">
        <v>446</v>
      </c>
      <c r="AA453" s="33" t="s">
        <v>446</v>
      </c>
      <c r="AB453" s="33" t="s">
        <v>446</v>
      </c>
      <c r="AC453" s="33" t="s">
        <v>446</v>
      </c>
      <c r="AD453" s="33" t="s">
        <v>446</v>
      </c>
      <c r="AE453" s="33" t="s">
        <v>446</v>
      </c>
      <c r="AF453" s="33" t="s">
        <v>446</v>
      </c>
      <c r="AG453" s="33" t="s">
        <v>446</v>
      </c>
      <c r="AH453" s="33" t="s">
        <v>446</v>
      </c>
      <c r="AI453" s="34"/>
      <c r="AJ453" s="33" t="s">
        <v>446</v>
      </c>
      <c r="AK453" s="33" t="s">
        <v>446</v>
      </c>
      <c r="AL453" s="33" t="s">
        <v>446</v>
      </c>
      <c r="AM453" s="33" t="s">
        <v>446</v>
      </c>
      <c r="AN453" s="33" t="s">
        <v>446</v>
      </c>
      <c r="AO453" s="33" t="s">
        <v>446</v>
      </c>
      <c r="AP453" s="33" t="s">
        <v>446</v>
      </c>
      <c r="AQ453" s="33" t="s">
        <v>446</v>
      </c>
      <c r="AR453" s="33" t="s">
        <v>446</v>
      </c>
      <c r="AS453" s="33" t="s">
        <v>446</v>
      </c>
      <c r="AT453" s="33" t="s">
        <v>446</v>
      </c>
      <c r="AU453" s="33" t="s">
        <v>446</v>
      </c>
      <c r="AV453" s="33" t="s">
        <v>446</v>
      </c>
      <c r="AW453" s="33" t="s">
        <v>446</v>
      </c>
      <c r="AX453" s="33" t="s">
        <v>446</v>
      </c>
      <c r="AY453" s="33" t="s">
        <v>446</v>
      </c>
      <c r="AZ453" s="33" t="s">
        <v>446</v>
      </c>
      <c r="BA453" s="33" t="s">
        <v>446</v>
      </c>
      <c r="BB453" s="33" t="s">
        <v>446</v>
      </c>
      <c r="BC453" s="34"/>
      <c r="BD453" s="33" t="s">
        <v>446</v>
      </c>
      <c r="BE453" s="33"/>
      <c r="BF453" s="33"/>
      <c r="BG453" s="33" t="s">
        <v>446</v>
      </c>
      <c r="BH453" s="33" t="s">
        <v>446</v>
      </c>
      <c r="BI453" s="33" t="s">
        <v>446</v>
      </c>
      <c r="BJ453" s="33" t="s">
        <v>446</v>
      </c>
      <c r="BK453" s="33" t="s">
        <v>446</v>
      </c>
      <c r="BL453" s="33" t="s">
        <v>446</v>
      </c>
      <c r="BM453" s="33" t="s">
        <v>446</v>
      </c>
      <c r="BN453" s="33" t="s">
        <v>446</v>
      </c>
      <c r="BO453" s="33" t="s">
        <v>446</v>
      </c>
      <c r="BP453" s="33" t="s">
        <v>446</v>
      </c>
      <c r="BQ453" s="33" t="s">
        <v>446</v>
      </c>
      <c r="BR453" s="33" t="s">
        <v>446</v>
      </c>
      <c r="BS453" s="33" t="s">
        <v>446</v>
      </c>
      <c r="BT453" s="33" t="s">
        <v>446</v>
      </c>
      <c r="BU453" s="33" t="s">
        <v>446</v>
      </c>
      <c r="BV453" s="33" t="s">
        <v>446</v>
      </c>
      <c r="BW453" s="33" t="s">
        <v>446</v>
      </c>
      <c r="BX453" s="33" t="s">
        <v>446</v>
      </c>
      <c r="BY453" s="33" t="s">
        <v>446</v>
      </c>
      <c r="BZ453" s="33" t="s">
        <v>446</v>
      </c>
      <c r="CA453" s="33" t="s">
        <v>446</v>
      </c>
      <c r="CB453" s="33" t="s">
        <v>446</v>
      </c>
      <c r="CC453" s="33" t="s">
        <v>446</v>
      </c>
      <c r="CD453" s="33" t="s">
        <v>446</v>
      </c>
      <c r="CE453" s="33" t="s">
        <v>446</v>
      </c>
      <c r="CF453" s="33" t="s">
        <v>446</v>
      </c>
      <c r="CG453" s="33" t="s">
        <v>446</v>
      </c>
      <c r="CH453" s="33" t="s">
        <v>446</v>
      </c>
      <c r="CI453" s="33" t="s">
        <v>446</v>
      </c>
      <c r="CJ453" s="33" t="s">
        <v>446</v>
      </c>
      <c r="CK453" s="33" t="s">
        <v>446</v>
      </c>
      <c r="CL453" s="33" t="s">
        <v>446</v>
      </c>
      <c r="CM453" s="33" t="s">
        <v>446</v>
      </c>
      <c r="CN453" s="33" t="s">
        <v>446</v>
      </c>
      <c r="CO453" s="33" t="s">
        <v>446</v>
      </c>
      <c r="CP453" s="33" t="s">
        <v>446</v>
      </c>
      <c r="CQ453" s="33" t="s">
        <v>446</v>
      </c>
      <c r="CR453" s="33" t="s">
        <v>446</v>
      </c>
      <c r="CS453" s="33" t="s">
        <v>446</v>
      </c>
      <c r="CT453" s="33" t="s">
        <v>446</v>
      </c>
      <c r="CU453" s="33" t="s">
        <v>446</v>
      </c>
      <c r="CV453" s="33"/>
      <c r="CW453" s="33" t="s">
        <v>446</v>
      </c>
    </row>
    <row r="454" spans="1:101" ht="75" customHeight="1" x14ac:dyDescent="0.25">
      <c r="A454" s="37" t="s">
        <v>318</v>
      </c>
      <c r="B454" s="37">
        <v>113</v>
      </c>
      <c r="C454" s="37" t="s">
        <v>343</v>
      </c>
      <c r="D454" s="3" t="s">
        <v>109</v>
      </c>
      <c r="E454" s="9"/>
      <c r="F454" s="29">
        <v>675</v>
      </c>
      <c r="G454" s="29">
        <v>675</v>
      </c>
      <c r="H454" s="29"/>
      <c r="I454" s="29">
        <v>605</v>
      </c>
      <c r="J454" s="29">
        <v>579</v>
      </c>
      <c r="K454" s="29">
        <v>699</v>
      </c>
      <c r="L454" s="29">
        <v>675</v>
      </c>
      <c r="M454" s="29">
        <v>520</v>
      </c>
      <c r="N454" s="29">
        <v>689</v>
      </c>
      <c r="O454" s="29">
        <v>699</v>
      </c>
      <c r="P454" s="29">
        <v>710</v>
      </c>
      <c r="Q454" s="29">
        <v>605</v>
      </c>
      <c r="R454" s="29">
        <v>699</v>
      </c>
      <c r="S454" s="29">
        <v>605</v>
      </c>
      <c r="T454" s="29">
        <v>675</v>
      </c>
      <c r="U454" s="29">
        <v>675</v>
      </c>
      <c r="V454" s="29">
        <v>710</v>
      </c>
      <c r="W454" s="29"/>
      <c r="X454" s="29"/>
      <c r="Y454" s="29"/>
      <c r="Z454" s="29">
        <v>689</v>
      </c>
      <c r="AA454" s="29">
        <v>710</v>
      </c>
      <c r="AB454" s="29">
        <v>675</v>
      </c>
      <c r="AC454" s="29">
        <v>675</v>
      </c>
      <c r="AD454" s="29"/>
      <c r="AE454" s="29">
        <v>605</v>
      </c>
      <c r="AF454" s="29">
        <v>675</v>
      </c>
      <c r="AG454" s="29">
        <v>659</v>
      </c>
      <c r="AH454" s="29">
        <v>515</v>
      </c>
      <c r="AI454" s="30"/>
      <c r="AJ454" s="29">
        <v>525</v>
      </c>
      <c r="AK454" s="29">
        <v>689</v>
      </c>
      <c r="AL454" s="29">
        <v>675</v>
      </c>
      <c r="AM454" s="29">
        <v>675</v>
      </c>
      <c r="AN454" s="29">
        <v>675</v>
      </c>
      <c r="AO454" s="29">
        <v>675</v>
      </c>
      <c r="AP454" s="29">
        <v>675</v>
      </c>
      <c r="AQ454" s="29">
        <v>689</v>
      </c>
      <c r="AR454" s="29">
        <v>675</v>
      </c>
      <c r="AS454" s="29">
        <v>699</v>
      </c>
      <c r="AT454" s="29">
        <v>675</v>
      </c>
      <c r="AU454" s="29">
        <v>710</v>
      </c>
      <c r="AV454" s="29">
        <v>675</v>
      </c>
      <c r="AW454" s="29">
        <v>675</v>
      </c>
      <c r="AX454" s="29">
        <v>710</v>
      </c>
      <c r="AY454" s="29">
        <v>705</v>
      </c>
      <c r="AZ454" s="29">
        <v>354</v>
      </c>
      <c r="BA454" s="29">
        <v>675</v>
      </c>
      <c r="BB454" s="29">
        <v>675</v>
      </c>
      <c r="BC454" s="30"/>
      <c r="BD454" s="29">
        <v>675</v>
      </c>
      <c r="BE454" s="29"/>
      <c r="BF454" s="29"/>
      <c r="BG454" s="29">
        <v>540</v>
      </c>
      <c r="BH454" s="29">
        <v>540</v>
      </c>
      <c r="BI454" s="29">
        <v>540</v>
      </c>
      <c r="BJ454" s="29">
        <v>540</v>
      </c>
      <c r="BK454" s="29"/>
      <c r="BL454" s="29">
        <v>540</v>
      </c>
      <c r="BM454" s="29">
        <v>540</v>
      </c>
      <c r="BN454" s="29">
        <v>540</v>
      </c>
      <c r="BO454" s="29">
        <v>540</v>
      </c>
      <c r="BP454" s="29">
        <v>540</v>
      </c>
      <c r="BQ454" s="29"/>
      <c r="BR454" s="29">
        <v>540</v>
      </c>
      <c r="BS454" s="29">
        <v>540</v>
      </c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29"/>
      <c r="CH454" s="29"/>
      <c r="CI454" s="29"/>
      <c r="CJ454" s="29"/>
      <c r="CK454" s="29"/>
      <c r="CL454" s="29"/>
      <c r="CM454" s="29"/>
      <c r="CN454" s="29"/>
      <c r="CO454" s="29"/>
      <c r="CP454" s="29"/>
      <c r="CQ454" s="29"/>
      <c r="CR454" s="29"/>
      <c r="CS454" s="29"/>
      <c r="CT454" s="29"/>
      <c r="CU454" s="29"/>
      <c r="CV454" s="29"/>
      <c r="CW454" s="29"/>
    </row>
    <row r="455" spans="1:101" ht="75" customHeight="1" x14ac:dyDescent="0.25">
      <c r="A455" s="37" t="s">
        <v>318</v>
      </c>
      <c r="B455" s="38" t="s">
        <v>342</v>
      </c>
      <c r="C455" s="37" t="s">
        <v>343</v>
      </c>
      <c r="D455" s="3" t="s">
        <v>110</v>
      </c>
      <c r="E455" s="9"/>
      <c r="F455" s="29">
        <v>675</v>
      </c>
      <c r="G455" s="29">
        <v>675</v>
      </c>
      <c r="H455" s="29"/>
      <c r="I455" s="29">
        <v>605</v>
      </c>
      <c r="J455" s="29">
        <v>625</v>
      </c>
      <c r="K455" s="29">
        <v>699</v>
      </c>
      <c r="L455" s="29">
        <v>675</v>
      </c>
      <c r="M455" s="29">
        <v>520</v>
      </c>
      <c r="N455" s="29">
        <v>689</v>
      </c>
      <c r="O455" s="29">
        <v>699</v>
      </c>
      <c r="P455" s="29">
        <v>710</v>
      </c>
      <c r="Q455" s="29">
        <v>605</v>
      </c>
      <c r="R455" s="29">
        <v>699</v>
      </c>
      <c r="S455" s="29">
        <v>605</v>
      </c>
      <c r="T455" s="29">
        <v>675</v>
      </c>
      <c r="U455" s="29">
        <v>675</v>
      </c>
      <c r="V455" s="29">
        <v>710</v>
      </c>
      <c r="W455" s="29"/>
      <c r="X455" s="29"/>
      <c r="Y455" s="29"/>
      <c r="Z455" s="29">
        <v>689</v>
      </c>
      <c r="AA455" s="29">
        <v>710</v>
      </c>
      <c r="AB455" s="29">
        <v>675</v>
      </c>
      <c r="AC455" s="29">
        <v>675</v>
      </c>
      <c r="AD455" s="29"/>
      <c r="AE455" s="29">
        <v>605</v>
      </c>
      <c r="AF455" s="29">
        <v>675</v>
      </c>
      <c r="AG455" s="29">
        <v>659</v>
      </c>
      <c r="AH455" s="29">
        <v>515</v>
      </c>
      <c r="AI455" s="30"/>
      <c r="AJ455" s="29">
        <v>525</v>
      </c>
      <c r="AK455" s="29">
        <v>689</v>
      </c>
      <c r="AL455" s="29">
        <v>675</v>
      </c>
      <c r="AM455" s="29">
        <v>675</v>
      </c>
      <c r="AN455" s="29">
        <v>675</v>
      </c>
      <c r="AO455" s="29">
        <v>675</v>
      </c>
      <c r="AP455" s="29">
        <v>675</v>
      </c>
      <c r="AQ455" s="29">
        <v>689</v>
      </c>
      <c r="AR455" s="29">
        <v>675</v>
      </c>
      <c r="AS455" s="29">
        <v>699</v>
      </c>
      <c r="AT455" s="29">
        <v>675</v>
      </c>
      <c r="AU455" s="29">
        <v>710</v>
      </c>
      <c r="AV455" s="29">
        <v>729</v>
      </c>
      <c r="AW455" s="29">
        <v>675</v>
      </c>
      <c r="AX455" s="29">
        <v>710</v>
      </c>
      <c r="AY455" s="29">
        <v>705</v>
      </c>
      <c r="AZ455" s="29">
        <v>675</v>
      </c>
      <c r="BA455" s="29">
        <v>675</v>
      </c>
      <c r="BB455" s="29">
        <v>675</v>
      </c>
      <c r="BC455" s="30"/>
      <c r="BD455" s="29">
        <v>675</v>
      </c>
      <c r="BE455" s="29"/>
      <c r="BF455" s="29"/>
      <c r="BG455" s="29">
        <v>540</v>
      </c>
      <c r="BH455" s="29">
        <v>540</v>
      </c>
      <c r="BI455" s="29">
        <v>540</v>
      </c>
      <c r="BJ455" s="29">
        <v>540</v>
      </c>
      <c r="BK455" s="29"/>
      <c r="BL455" s="29">
        <v>540</v>
      </c>
      <c r="BM455" s="29">
        <v>540</v>
      </c>
      <c r="BN455" s="29">
        <v>540</v>
      </c>
      <c r="BO455" s="29">
        <v>540</v>
      </c>
      <c r="BP455" s="29">
        <v>540</v>
      </c>
      <c r="BQ455" s="29"/>
      <c r="BR455" s="29">
        <v>540</v>
      </c>
      <c r="BS455" s="29">
        <v>540</v>
      </c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29"/>
      <c r="CH455" s="29"/>
      <c r="CI455" s="29"/>
      <c r="CJ455" s="29"/>
      <c r="CK455" s="29"/>
      <c r="CL455" s="29"/>
      <c r="CM455" s="29"/>
      <c r="CN455" s="29"/>
      <c r="CO455" s="29"/>
      <c r="CP455" s="29"/>
      <c r="CQ455" s="29"/>
      <c r="CR455" s="29"/>
      <c r="CS455" s="29"/>
      <c r="CT455" s="29"/>
      <c r="CU455" s="29"/>
      <c r="CV455" s="29"/>
      <c r="CW455" s="29"/>
    </row>
    <row r="456" spans="1:101" ht="45" customHeight="1" x14ac:dyDescent="0.25">
      <c r="A456" s="37" t="s">
        <v>318</v>
      </c>
      <c r="B456" s="38" t="s">
        <v>342</v>
      </c>
      <c r="C456" s="37" t="s">
        <v>343</v>
      </c>
      <c r="D456" s="3" t="s">
        <v>111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+CU456+CV456+CW456</f>
        <v>142</v>
      </c>
      <c r="F456" s="31">
        <v>1</v>
      </c>
      <c r="G456" s="31">
        <v>12</v>
      </c>
      <c r="H456" s="31"/>
      <c r="I456" s="31">
        <v>1</v>
      </c>
      <c r="J456" s="31">
        <v>12</v>
      </c>
      <c r="K456" s="31">
        <v>1</v>
      </c>
      <c r="L456" s="31">
        <v>1</v>
      </c>
      <c r="M456" s="31">
        <v>2</v>
      </c>
      <c r="N456" s="31">
        <v>1</v>
      </c>
      <c r="O456" s="31">
        <v>1</v>
      </c>
      <c r="P456" s="31">
        <v>1</v>
      </c>
      <c r="Q456" s="31">
        <v>2</v>
      </c>
      <c r="R456" s="31">
        <v>1</v>
      </c>
      <c r="S456" s="31">
        <v>2</v>
      </c>
      <c r="T456" s="31">
        <v>9</v>
      </c>
      <c r="U456" s="31">
        <v>8</v>
      </c>
      <c r="V456" s="31">
        <v>2</v>
      </c>
      <c r="W456" s="31"/>
      <c r="X456" s="31"/>
      <c r="Y456" s="31"/>
      <c r="Z456" s="31">
        <v>1</v>
      </c>
      <c r="AA456" s="31">
        <v>1</v>
      </c>
      <c r="AB456" s="31">
        <v>5</v>
      </c>
      <c r="AC456" s="31">
        <v>3</v>
      </c>
      <c r="AD456" s="31"/>
      <c r="AE456" s="31">
        <v>1</v>
      </c>
      <c r="AF456" s="31">
        <v>2</v>
      </c>
      <c r="AG456" s="31">
        <v>1</v>
      </c>
      <c r="AH456" s="31">
        <v>1</v>
      </c>
      <c r="AI456" s="32"/>
      <c r="AJ456" s="31">
        <v>2</v>
      </c>
      <c r="AK456" s="31">
        <v>1</v>
      </c>
      <c r="AL456" s="31">
        <v>1</v>
      </c>
      <c r="AM456" s="31">
        <v>1</v>
      </c>
      <c r="AN456" s="31">
        <v>1</v>
      </c>
      <c r="AO456" s="31">
        <v>3</v>
      </c>
      <c r="AP456" s="31">
        <v>1</v>
      </c>
      <c r="AQ456" s="31">
        <v>1</v>
      </c>
      <c r="AR456" s="31">
        <v>5</v>
      </c>
      <c r="AS456" s="31">
        <v>6</v>
      </c>
      <c r="AT456" s="31">
        <v>1</v>
      </c>
      <c r="AU456" s="31">
        <v>1</v>
      </c>
      <c r="AV456" s="31">
        <v>2</v>
      </c>
      <c r="AW456" s="31">
        <v>1</v>
      </c>
      <c r="AX456" s="31">
        <v>2</v>
      </c>
      <c r="AY456" s="31">
        <v>1</v>
      </c>
      <c r="AZ456" s="31">
        <v>4</v>
      </c>
      <c r="BA456" s="31">
        <v>6</v>
      </c>
      <c r="BB456" s="31">
        <v>1</v>
      </c>
      <c r="BC456" s="32"/>
      <c r="BD456" s="31">
        <v>9</v>
      </c>
      <c r="BE456" s="31"/>
      <c r="BF456" s="31"/>
      <c r="BG456" s="31">
        <v>3</v>
      </c>
      <c r="BH456" s="31">
        <v>1</v>
      </c>
      <c r="BI456" s="31">
        <v>3</v>
      </c>
      <c r="BJ456" s="31">
        <v>1</v>
      </c>
      <c r="BK456" s="31"/>
      <c r="BL456" s="31">
        <v>1</v>
      </c>
      <c r="BM456" s="31">
        <v>2</v>
      </c>
      <c r="BN456" s="31">
        <v>1</v>
      </c>
      <c r="BO456" s="31">
        <v>1</v>
      </c>
      <c r="BP456" s="31">
        <v>3</v>
      </c>
      <c r="BQ456" s="31"/>
      <c r="BR456" s="31">
        <v>2</v>
      </c>
      <c r="BS456" s="31">
        <v>2</v>
      </c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1"/>
      <c r="CI456" s="31"/>
      <c r="CJ456" s="31"/>
      <c r="CK456" s="31"/>
      <c r="CL456" s="31"/>
      <c r="CM456" s="31"/>
      <c r="CN456" s="31"/>
      <c r="CO456" s="31"/>
      <c r="CP456" s="31"/>
      <c r="CQ456" s="31"/>
      <c r="CR456" s="31"/>
      <c r="CS456" s="31"/>
      <c r="CT456" s="31"/>
      <c r="CU456" s="31"/>
      <c r="CV456" s="31"/>
      <c r="CW456" s="31"/>
    </row>
    <row r="457" spans="1:101" ht="30" customHeight="1" x14ac:dyDescent="0.25">
      <c r="A457" s="37" t="s">
        <v>318</v>
      </c>
      <c r="B457" s="38" t="s">
        <v>342</v>
      </c>
      <c r="C457" s="37" t="s">
        <v>343</v>
      </c>
      <c r="D457" s="3" t="s">
        <v>112</v>
      </c>
      <c r="E457" s="9"/>
      <c r="F457" s="33" t="s">
        <v>471</v>
      </c>
      <c r="G457" s="33" t="s">
        <v>471</v>
      </c>
      <c r="H457" s="33" t="s">
        <v>446</v>
      </c>
      <c r="I457" s="33" t="s">
        <v>471</v>
      </c>
      <c r="J457" s="33" t="s">
        <v>471</v>
      </c>
      <c r="K457" s="33" t="s">
        <v>471</v>
      </c>
      <c r="L457" s="33" t="s">
        <v>471</v>
      </c>
      <c r="M457" s="33" t="s">
        <v>471</v>
      </c>
      <c r="N457" s="33" t="s">
        <v>471</v>
      </c>
      <c r="O457" s="33" t="s">
        <v>471</v>
      </c>
      <c r="P457" s="33" t="s">
        <v>471</v>
      </c>
      <c r="Q457" s="33" t="s">
        <v>471</v>
      </c>
      <c r="R457" s="33" t="s">
        <v>471</v>
      </c>
      <c r="S457" s="33" t="s">
        <v>471</v>
      </c>
      <c r="T457" s="33" t="s">
        <v>471</v>
      </c>
      <c r="U457" s="33" t="s">
        <v>471</v>
      </c>
      <c r="V457" s="33" t="s">
        <v>471</v>
      </c>
      <c r="W457" s="33" t="s">
        <v>446</v>
      </c>
      <c r="X457" s="33" t="s">
        <v>446</v>
      </c>
      <c r="Y457" s="33" t="s">
        <v>446</v>
      </c>
      <c r="Z457" s="33" t="s">
        <v>471</v>
      </c>
      <c r="AA457" s="33" t="s">
        <v>471</v>
      </c>
      <c r="AB457" s="33" t="s">
        <v>471</v>
      </c>
      <c r="AC457" s="33" t="s">
        <v>471</v>
      </c>
      <c r="AD457" s="33" t="s">
        <v>446</v>
      </c>
      <c r="AE457" s="33" t="s">
        <v>471</v>
      </c>
      <c r="AF457" s="33" t="s">
        <v>471</v>
      </c>
      <c r="AG457" s="33" t="s">
        <v>471</v>
      </c>
      <c r="AH457" s="33" t="s">
        <v>471</v>
      </c>
      <c r="AI457" s="34"/>
      <c r="AJ457" s="33" t="s">
        <v>471</v>
      </c>
      <c r="AK457" s="33" t="s">
        <v>471</v>
      </c>
      <c r="AL457" s="33" t="s">
        <v>471</v>
      </c>
      <c r="AM457" s="33" t="s">
        <v>471</v>
      </c>
      <c r="AN457" s="33" t="s">
        <v>471</v>
      </c>
      <c r="AO457" s="33" t="s">
        <v>471</v>
      </c>
      <c r="AP457" s="33" t="s">
        <v>471</v>
      </c>
      <c r="AQ457" s="33" t="s">
        <v>471</v>
      </c>
      <c r="AR457" s="33" t="s">
        <v>471</v>
      </c>
      <c r="AS457" s="33" t="s">
        <v>471</v>
      </c>
      <c r="AT457" s="33" t="s">
        <v>471</v>
      </c>
      <c r="AU457" s="33" t="s">
        <v>471</v>
      </c>
      <c r="AV457" s="33" t="s">
        <v>471</v>
      </c>
      <c r="AW457" s="33" t="s">
        <v>471</v>
      </c>
      <c r="AX457" s="33" t="s">
        <v>471</v>
      </c>
      <c r="AY457" s="33" t="s">
        <v>471</v>
      </c>
      <c r="AZ457" s="33" t="s">
        <v>471</v>
      </c>
      <c r="BA457" s="33" t="s">
        <v>471</v>
      </c>
      <c r="BB457" s="33" t="s">
        <v>471</v>
      </c>
      <c r="BC457" s="34"/>
      <c r="BD457" s="33" t="s">
        <v>471</v>
      </c>
      <c r="BE457" s="33"/>
      <c r="BF457" s="33"/>
      <c r="BG457" s="33" t="s">
        <v>471</v>
      </c>
      <c r="BH457" s="33" t="s">
        <v>471</v>
      </c>
      <c r="BI457" s="33" t="s">
        <v>471</v>
      </c>
      <c r="BJ457" s="33" t="s">
        <v>471</v>
      </c>
      <c r="BK457" s="33"/>
      <c r="BL457" s="33" t="s">
        <v>471</v>
      </c>
      <c r="BM457" s="33" t="s">
        <v>471</v>
      </c>
      <c r="BN457" s="33" t="s">
        <v>471</v>
      </c>
      <c r="BO457" s="33" t="s">
        <v>471</v>
      </c>
      <c r="BP457" s="33" t="s">
        <v>471</v>
      </c>
      <c r="BQ457" s="33" t="s">
        <v>446</v>
      </c>
      <c r="BR457" s="33" t="s">
        <v>471</v>
      </c>
      <c r="BS457" s="33" t="s">
        <v>471</v>
      </c>
      <c r="BT457" s="33" t="s">
        <v>446</v>
      </c>
      <c r="BU457" s="33" t="s">
        <v>446</v>
      </c>
      <c r="BV457" s="33" t="s">
        <v>446</v>
      </c>
      <c r="BW457" s="33" t="s">
        <v>446</v>
      </c>
      <c r="BX457" s="33" t="s">
        <v>446</v>
      </c>
      <c r="BY457" s="33" t="s">
        <v>446</v>
      </c>
      <c r="BZ457" s="33" t="s">
        <v>446</v>
      </c>
      <c r="CA457" s="33" t="s">
        <v>446</v>
      </c>
      <c r="CB457" s="33" t="s">
        <v>446</v>
      </c>
      <c r="CC457" s="33" t="s">
        <v>446</v>
      </c>
      <c r="CD457" s="33" t="s">
        <v>446</v>
      </c>
      <c r="CE457" s="33" t="s">
        <v>446</v>
      </c>
      <c r="CF457" s="33" t="s">
        <v>446</v>
      </c>
      <c r="CG457" s="33" t="s">
        <v>446</v>
      </c>
      <c r="CH457" s="33" t="s">
        <v>446</v>
      </c>
      <c r="CI457" s="33" t="s">
        <v>446</v>
      </c>
      <c r="CJ457" s="33" t="s">
        <v>446</v>
      </c>
      <c r="CK457" s="33" t="s">
        <v>446</v>
      </c>
      <c r="CL457" s="33" t="s">
        <v>446</v>
      </c>
      <c r="CM457" s="33" t="s">
        <v>446</v>
      </c>
      <c r="CN457" s="33" t="s">
        <v>446</v>
      </c>
      <c r="CO457" s="33" t="s">
        <v>446</v>
      </c>
      <c r="CP457" s="33" t="s">
        <v>446</v>
      </c>
      <c r="CQ457" s="33" t="s">
        <v>446</v>
      </c>
      <c r="CR457" s="33" t="s">
        <v>446</v>
      </c>
      <c r="CS457" s="33" t="s">
        <v>446</v>
      </c>
      <c r="CT457" s="33" t="s">
        <v>446</v>
      </c>
      <c r="CU457" s="33" t="s">
        <v>446</v>
      </c>
      <c r="CV457" s="33"/>
      <c r="CW457" s="33" t="s">
        <v>446</v>
      </c>
    </row>
    <row r="458" spans="1:101" ht="75" customHeight="1" x14ac:dyDescent="0.25">
      <c r="A458" s="37" t="s">
        <v>318</v>
      </c>
      <c r="B458" s="37">
        <v>114</v>
      </c>
      <c r="C458" s="37" t="s">
        <v>345</v>
      </c>
      <c r="D458" s="3" t="s">
        <v>109</v>
      </c>
      <c r="E458" s="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30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30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9"/>
      <c r="BT458" s="29"/>
      <c r="BU458" s="29"/>
      <c r="BV458" s="29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G458" s="29"/>
      <c r="CH458" s="29"/>
      <c r="CI458" s="29"/>
      <c r="CJ458" s="29"/>
      <c r="CK458" s="29"/>
      <c r="CL458" s="29"/>
      <c r="CM458" s="29"/>
      <c r="CN458" s="29"/>
      <c r="CO458" s="29"/>
      <c r="CP458" s="29"/>
      <c r="CQ458" s="29"/>
      <c r="CR458" s="29"/>
      <c r="CS458" s="29"/>
      <c r="CT458" s="29"/>
      <c r="CU458" s="29"/>
      <c r="CV458" s="29"/>
      <c r="CW458" s="29"/>
    </row>
    <row r="459" spans="1:101" ht="75" customHeight="1" x14ac:dyDescent="0.25">
      <c r="A459" s="37" t="s">
        <v>318</v>
      </c>
      <c r="B459" s="38" t="s">
        <v>344</v>
      </c>
      <c r="C459" s="37" t="s">
        <v>345</v>
      </c>
      <c r="D459" s="3" t="s">
        <v>110</v>
      </c>
      <c r="E459" s="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30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30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29"/>
      <c r="BS459" s="29"/>
      <c r="BT459" s="29"/>
      <c r="BU459" s="29"/>
      <c r="BV459" s="29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G459" s="29"/>
      <c r="CH459" s="29"/>
      <c r="CI459" s="29"/>
      <c r="CJ459" s="29"/>
      <c r="CK459" s="29"/>
      <c r="CL459" s="29"/>
      <c r="CM459" s="29"/>
      <c r="CN459" s="29"/>
      <c r="CO459" s="29"/>
      <c r="CP459" s="29"/>
      <c r="CQ459" s="29"/>
      <c r="CR459" s="29"/>
      <c r="CS459" s="29"/>
      <c r="CT459" s="29"/>
      <c r="CU459" s="29"/>
      <c r="CV459" s="29"/>
      <c r="CW459" s="29"/>
    </row>
    <row r="460" spans="1:101" ht="45" customHeight="1" x14ac:dyDescent="0.25">
      <c r="A460" s="37" t="s">
        <v>318</v>
      </c>
      <c r="B460" s="38" t="s">
        <v>344</v>
      </c>
      <c r="C460" s="37" t="s">
        <v>345</v>
      </c>
      <c r="D460" s="3" t="s">
        <v>111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+CU460+CV460+CW460</f>
        <v>0</v>
      </c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2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2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  <c r="BR460" s="31"/>
      <c r="BS460" s="31"/>
      <c r="BT460" s="31"/>
      <c r="BU460" s="31"/>
      <c r="BV460" s="31"/>
      <c r="BW460" s="31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1"/>
      <c r="CI460" s="31"/>
      <c r="CJ460" s="31"/>
      <c r="CK460" s="31"/>
      <c r="CL460" s="31"/>
      <c r="CM460" s="31"/>
      <c r="CN460" s="31"/>
      <c r="CO460" s="31"/>
      <c r="CP460" s="31"/>
      <c r="CQ460" s="31"/>
      <c r="CR460" s="31"/>
      <c r="CS460" s="31"/>
      <c r="CT460" s="31"/>
      <c r="CU460" s="31"/>
      <c r="CV460" s="31"/>
      <c r="CW460" s="31"/>
    </row>
    <row r="461" spans="1:101" ht="30" customHeight="1" x14ac:dyDescent="0.25">
      <c r="A461" s="37" t="s">
        <v>318</v>
      </c>
      <c r="B461" s="38" t="s">
        <v>344</v>
      </c>
      <c r="C461" s="37" t="s">
        <v>345</v>
      </c>
      <c r="D461" s="3" t="s">
        <v>112</v>
      </c>
      <c r="E461" s="9"/>
      <c r="F461" s="33" t="s">
        <v>446</v>
      </c>
      <c r="G461" s="33" t="s">
        <v>446</v>
      </c>
      <c r="H461" s="33" t="s">
        <v>446</v>
      </c>
      <c r="I461" s="33" t="s">
        <v>446</v>
      </c>
      <c r="J461" s="33" t="s">
        <v>446</v>
      </c>
      <c r="K461" s="33" t="s">
        <v>446</v>
      </c>
      <c r="L461" s="33" t="s">
        <v>446</v>
      </c>
      <c r="M461" s="33" t="s">
        <v>446</v>
      </c>
      <c r="N461" s="33" t="s">
        <v>446</v>
      </c>
      <c r="O461" s="33" t="s">
        <v>446</v>
      </c>
      <c r="P461" s="33" t="s">
        <v>446</v>
      </c>
      <c r="Q461" s="33" t="s">
        <v>446</v>
      </c>
      <c r="R461" s="33" t="s">
        <v>446</v>
      </c>
      <c r="S461" s="33" t="s">
        <v>446</v>
      </c>
      <c r="T461" s="33" t="s">
        <v>446</v>
      </c>
      <c r="U461" s="33" t="s">
        <v>446</v>
      </c>
      <c r="V461" s="33" t="s">
        <v>446</v>
      </c>
      <c r="W461" s="33" t="s">
        <v>446</v>
      </c>
      <c r="X461" s="33" t="s">
        <v>446</v>
      </c>
      <c r="Y461" s="33" t="s">
        <v>446</v>
      </c>
      <c r="Z461" s="33" t="s">
        <v>446</v>
      </c>
      <c r="AA461" s="33" t="s">
        <v>446</v>
      </c>
      <c r="AB461" s="33" t="s">
        <v>446</v>
      </c>
      <c r="AC461" s="33" t="s">
        <v>446</v>
      </c>
      <c r="AD461" s="33" t="s">
        <v>446</v>
      </c>
      <c r="AE461" s="33" t="s">
        <v>446</v>
      </c>
      <c r="AF461" s="33" t="s">
        <v>446</v>
      </c>
      <c r="AG461" s="33" t="s">
        <v>446</v>
      </c>
      <c r="AH461" s="33" t="s">
        <v>446</v>
      </c>
      <c r="AI461" s="34"/>
      <c r="AJ461" s="33" t="s">
        <v>446</v>
      </c>
      <c r="AK461" s="33" t="s">
        <v>446</v>
      </c>
      <c r="AL461" s="33" t="s">
        <v>446</v>
      </c>
      <c r="AM461" s="33" t="s">
        <v>446</v>
      </c>
      <c r="AN461" s="33" t="s">
        <v>446</v>
      </c>
      <c r="AO461" s="33" t="s">
        <v>446</v>
      </c>
      <c r="AP461" s="33" t="s">
        <v>446</v>
      </c>
      <c r="AQ461" s="33" t="s">
        <v>446</v>
      </c>
      <c r="AR461" s="33" t="s">
        <v>446</v>
      </c>
      <c r="AS461" s="33" t="s">
        <v>446</v>
      </c>
      <c r="AT461" s="33" t="s">
        <v>446</v>
      </c>
      <c r="AU461" s="33" t="s">
        <v>446</v>
      </c>
      <c r="AV461" s="33" t="s">
        <v>446</v>
      </c>
      <c r="AW461" s="33" t="s">
        <v>446</v>
      </c>
      <c r="AX461" s="33" t="s">
        <v>446</v>
      </c>
      <c r="AY461" s="33" t="s">
        <v>446</v>
      </c>
      <c r="AZ461" s="33" t="s">
        <v>446</v>
      </c>
      <c r="BA461" s="33" t="s">
        <v>446</v>
      </c>
      <c r="BB461" s="33" t="s">
        <v>446</v>
      </c>
      <c r="BC461" s="34"/>
      <c r="BD461" s="33" t="s">
        <v>446</v>
      </c>
      <c r="BE461" s="33"/>
      <c r="BF461" s="33"/>
      <c r="BG461" s="33" t="s">
        <v>446</v>
      </c>
      <c r="BH461" s="33" t="s">
        <v>446</v>
      </c>
      <c r="BI461" s="33" t="s">
        <v>446</v>
      </c>
      <c r="BJ461" s="33" t="s">
        <v>446</v>
      </c>
      <c r="BK461" s="33" t="s">
        <v>446</v>
      </c>
      <c r="BL461" s="33" t="s">
        <v>446</v>
      </c>
      <c r="BM461" s="33" t="s">
        <v>446</v>
      </c>
      <c r="BN461" s="33" t="s">
        <v>446</v>
      </c>
      <c r="BO461" s="33" t="s">
        <v>446</v>
      </c>
      <c r="BP461" s="33" t="s">
        <v>446</v>
      </c>
      <c r="BQ461" s="33" t="s">
        <v>446</v>
      </c>
      <c r="BR461" s="33" t="s">
        <v>446</v>
      </c>
      <c r="BS461" s="33" t="s">
        <v>446</v>
      </c>
      <c r="BT461" s="33" t="s">
        <v>446</v>
      </c>
      <c r="BU461" s="33" t="s">
        <v>446</v>
      </c>
      <c r="BV461" s="33" t="s">
        <v>446</v>
      </c>
      <c r="BW461" s="33" t="s">
        <v>446</v>
      </c>
      <c r="BX461" s="33" t="s">
        <v>446</v>
      </c>
      <c r="BY461" s="33" t="s">
        <v>446</v>
      </c>
      <c r="BZ461" s="33" t="s">
        <v>446</v>
      </c>
      <c r="CA461" s="33" t="s">
        <v>446</v>
      </c>
      <c r="CB461" s="33" t="s">
        <v>446</v>
      </c>
      <c r="CC461" s="33" t="s">
        <v>446</v>
      </c>
      <c r="CD461" s="33" t="s">
        <v>446</v>
      </c>
      <c r="CE461" s="33" t="s">
        <v>446</v>
      </c>
      <c r="CF461" s="33" t="s">
        <v>446</v>
      </c>
      <c r="CG461" s="33" t="s">
        <v>446</v>
      </c>
      <c r="CH461" s="33" t="s">
        <v>446</v>
      </c>
      <c r="CI461" s="33" t="s">
        <v>446</v>
      </c>
      <c r="CJ461" s="33" t="s">
        <v>446</v>
      </c>
      <c r="CK461" s="33" t="s">
        <v>446</v>
      </c>
      <c r="CL461" s="33" t="s">
        <v>446</v>
      </c>
      <c r="CM461" s="33" t="s">
        <v>446</v>
      </c>
      <c r="CN461" s="33" t="s">
        <v>446</v>
      </c>
      <c r="CO461" s="33" t="s">
        <v>446</v>
      </c>
      <c r="CP461" s="33" t="s">
        <v>446</v>
      </c>
      <c r="CQ461" s="33" t="s">
        <v>446</v>
      </c>
      <c r="CR461" s="33" t="s">
        <v>446</v>
      </c>
      <c r="CS461" s="33" t="s">
        <v>446</v>
      </c>
      <c r="CT461" s="33" t="s">
        <v>446</v>
      </c>
      <c r="CU461" s="33" t="s">
        <v>446</v>
      </c>
      <c r="CV461" s="33"/>
      <c r="CW461" s="33" t="s">
        <v>446</v>
      </c>
    </row>
    <row r="462" spans="1:101" ht="75" customHeight="1" x14ac:dyDescent="0.25">
      <c r="A462" s="37" t="s">
        <v>318</v>
      </c>
      <c r="B462" s="37">
        <v>115</v>
      </c>
      <c r="C462" s="37" t="s">
        <v>347</v>
      </c>
      <c r="D462" s="3" t="s">
        <v>109</v>
      </c>
      <c r="E462" s="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30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30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29"/>
      <c r="CH462" s="29"/>
      <c r="CI462" s="29"/>
      <c r="CJ462" s="29"/>
      <c r="CK462" s="29"/>
      <c r="CL462" s="29"/>
      <c r="CM462" s="29"/>
      <c r="CN462" s="29"/>
      <c r="CO462" s="29"/>
      <c r="CP462" s="29"/>
      <c r="CQ462" s="29"/>
      <c r="CR462" s="29"/>
      <c r="CS462" s="29"/>
      <c r="CT462" s="29"/>
      <c r="CU462" s="29"/>
      <c r="CV462" s="29"/>
      <c r="CW462" s="29"/>
    </row>
    <row r="463" spans="1:101" ht="75" customHeight="1" x14ac:dyDescent="0.25">
      <c r="A463" s="37" t="s">
        <v>318</v>
      </c>
      <c r="B463" s="38" t="s">
        <v>346</v>
      </c>
      <c r="C463" s="37" t="s">
        <v>347</v>
      </c>
      <c r="D463" s="3" t="s">
        <v>110</v>
      </c>
      <c r="E463" s="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30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30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  <c r="BQ463" s="29"/>
      <c r="BR463" s="29"/>
      <c r="BS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29"/>
      <c r="CH463" s="29"/>
      <c r="CI463" s="29"/>
      <c r="CJ463" s="29"/>
      <c r="CK463" s="29"/>
      <c r="CL463" s="29"/>
      <c r="CM463" s="29"/>
      <c r="CN463" s="29"/>
      <c r="CO463" s="29"/>
      <c r="CP463" s="29"/>
      <c r="CQ463" s="29"/>
      <c r="CR463" s="29"/>
      <c r="CS463" s="29"/>
      <c r="CT463" s="29"/>
      <c r="CU463" s="29"/>
      <c r="CV463" s="29"/>
      <c r="CW463" s="29"/>
    </row>
    <row r="464" spans="1:101" ht="45" customHeight="1" x14ac:dyDescent="0.25">
      <c r="A464" s="37" t="s">
        <v>318</v>
      </c>
      <c r="B464" s="38" t="s">
        <v>346</v>
      </c>
      <c r="C464" s="37" t="s">
        <v>347</v>
      </c>
      <c r="D464" s="3" t="s">
        <v>111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+CU464+CV464+CW464</f>
        <v>0</v>
      </c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2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2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  <c r="CO464" s="31"/>
      <c r="CP464" s="31"/>
      <c r="CQ464" s="31"/>
      <c r="CR464" s="31"/>
      <c r="CS464" s="31"/>
      <c r="CT464" s="31"/>
      <c r="CU464" s="31"/>
      <c r="CV464" s="31"/>
      <c r="CW464" s="31"/>
    </row>
    <row r="465" spans="1:101" ht="30" customHeight="1" x14ac:dyDescent="0.25">
      <c r="A465" s="37" t="s">
        <v>318</v>
      </c>
      <c r="B465" s="38" t="s">
        <v>346</v>
      </c>
      <c r="C465" s="37" t="s">
        <v>347</v>
      </c>
      <c r="D465" s="3" t="s">
        <v>112</v>
      </c>
      <c r="E465" s="9"/>
      <c r="F465" s="33" t="s">
        <v>446</v>
      </c>
      <c r="G465" s="33" t="s">
        <v>446</v>
      </c>
      <c r="H465" s="33" t="s">
        <v>446</v>
      </c>
      <c r="I465" s="33" t="s">
        <v>446</v>
      </c>
      <c r="J465" s="33" t="s">
        <v>446</v>
      </c>
      <c r="K465" s="33" t="s">
        <v>446</v>
      </c>
      <c r="L465" s="33" t="s">
        <v>446</v>
      </c>
      <c r="M465" s="33" t="s">
        <v>446</v>
      </c>
      <c r="N465" s="33" t="s">
        <v>446</v>
      </c>
      <c r="O465" s="33" t="s">
        <v>446</v>
      </c>
      <c r="P465" s="33" t="s">
        <v>446</v>
      </c>
      <c r="Q465" s="33" t="s">
        <v>446</v>
      </c>
      <c r="R465" s="33" t="s">
        <v>446</v>
      </c>
      <c r="S465" s="33" t="s">
        <v>446</v>
      </c>
      <c r="T465" s="33" t="s">
        <v>446</v>
      </c>
      <c r="U465" s="33" t="s">
        <v>446</v>
      </c>
      <c r="V465" s="33" t="s">
        <v>446</v>
      </c>
      <c r="W465" s="33" t="s">
        <v>446</v>
      </c>
      <c r="X465" s="33" t="s">
        <v>446</v>
      </c>
      <c r="Y465" s="33" t="s">
        <v>446</v>
      </c>
      <c r="Z465" s="33" t="s">
        <v>446</v>
      </c>
      <c r="AA465" s="33" t="s">
        <v>446</v>
      </c>
      <c r="AB465" s="33" t="s">
        <v>446</v>
      </c>
      <c r="AC465" s="33" t="s">
        <v>446</v>
      </c>
      <c r="AD465" s="33" t="s">
        <v>446</v>
      </c>
      <c r="AE465" s="33" t="s">
        <v>446</v>
      </c>
      <c r="AF465" s="33" t="s">
        <v>446</v>
      </c>
      <c r="AG465" s="33" t="s">
        <v>446</v>
      </c>
      <c r="AH465" s="33" t="s">
        <v>446</v>
      </c>
      <c r="AI465" s="34"/>
      <c r="AJ465" s="33" t="s">
        <v>446</v>
      </c>
      <c r="AK465" s="33" t="s">
        <v>446</v>
      </c>
      <c r="AL465" s="33" t="s">
        <v>446</v>
      </c>
      <c r="AM465" s="33" t="s">
        <v>446</v>
      </c>
      <c r="AN465" s="33" t="s">
        <v>446</v>
      </c>
      <c r="AO465" s="33" t="s">
        <v>446</v>
      </c>
      <c r="AP465" s="33" t="s">
        <v>446</v>
      </c>
      <c r="AQ465" s="33" t="s">
        <v>446</v>
      </c>
      <c r="AR465" s="33" t="s">
        <v>446</v>
      </c>
      <c r="AS465" s="33" t="s">
        <v>446</v>
      </c>
      <c r="AT465" s="33" t="s">
        <v>446</v>
      </c>
      <c r="AU465" s="33" t="s">
        <v>446</v>
      </c>
      <c r="AV465" s="33" t="s">
        <v>446</v>
      </c>
      <c r="AW465" s="33" t="s">
        <v>446</v>
      </c>
      <c r="AX465" s="33" t="s">
        <v>446</v>
      </c>
      <c r="AY465" s="33" t="s">
        <v>446</v>
      </c>
      <c r="AZ465" s="33" t="s">
        <v>446</v>
      </c>
      <c r="BA465" s="33" t="s">
        <v>446</v>
      </c>
      <c r="BB465" s="33" t="s">
        <v>446</v>
      </c>
      <c r="BC465" s="34"/>
      <c r="BD465" s="33" t="s">
        <v>446</v>
      </c>
      <c r="BE465" s="33"/>
      <c r="BF465" s="33"/>
      <c r="BG465" s="33" t="s">
        <v>446</v>
      </c>
      <c r="BH465" s="33" t="s">
        <v>446</v>
      </c>
      <c r="BI465" s="33" t="s">
        <v>446</v>
      </c>
      <c r="BJ465" s="33" t="s">
        <v>446</v>
      </c>
      <c r="BK465" s="33" t="s">
        <v>446</v>
      </c>
      <c r="BL465" s="33" t="s">
        <v>446</v>
      </c>
      <c r="BM465" s="33" t="s">
        <v>446</v>
      </c>
      <c r="BN465" s="33" t="s">
        <v>446</v>
      </c>
      <c r="BO465" s="33" t="s">
        <v>446</v>
      </c>
      <c r="BP465" s="33" t="s">
        <v>446</v>
      </c>
      <c r="BQ465" s="33" t="s">
        <v>446</v>
      </c>
      <c r="BR465" s="33" t="s">
        <v>446</v>
      </c>
      <c r="BS465" s="33" t="s">
        <v>446</v>
      </c>
      <c r="BT465" s="33" t="s">
        <v>446</v>
      </c>
      <c r="BU465" s="33" t="s">
        <v>446</v>
      </c>
      <c r="BV465" s="33" t="s">
        <v>446</v>
      </c>
      <c r="BW465" s="33" t="s">
        <v>446</v>
      </c>
      <c r="BX465" s="33" t="s">
        <v>446</v>
      </c>
      <c r="BY465" s="33" t="s">
        <v>446</v>
      </c>
      <c r="BZ465" s="33" t="s">
        <v>446</v>
      </c>
      <c r="CA465" s="33" t="s">
        <v>446</v>
      </c>
      <c r="CB465" s="33" t="s">
        <v>446</v>
      </c>
      <c r="CC465" s="33" t="s">
        <v>446</v>
      </c>
      <c r="CD465" s="33" t="s">
        <v>446</v>
      </c>
      <c r="CE465" s="33" t="s">
        <v>446</v>
      </c>
      <c r="CF465" s="33" t="s">
        <v>446</v>
      </c>
      <c r="CG465" s="33" t="s">
        <v>446</v>
      </c>
      <c r="CH465" s="33" t="s">
        <v>446</v>
      </c>
      <c r="CI465" s="33" t="s">
        <v>446</v>
      </c>
      <c r="CJ465" s="33" t="s">
        <v>446</v>
      </c>
      <c r="CK465" s="33" t="s">
        <v>446</v>
      </c>
      <c r="CL465" s="33" t="s">
        <v>446</v>
      </c>
      <c r="CM465" s="33" t="s">
        <v>446</v>
      </c>
      <c r="CN465" s="33" t="s">
        <v>446</v>
      </c>
      <c r="CO465" s="33" t="s">
        <v>446</v>
      </c>
      <c r="CP465" s="33" t="s">
        <v>446</v>
      </c>
      <c r="CQ465" s="33" t="s">
        <v>446</v>
      </c>
      <c r="CR465" s="33" t="s">
        <v>446</v>
      </c>
      <c r="CS465" s="33" t="s">
        <v>446</v>
      </c>
      <c r="CT465" s="33" t="s">
        <v>446</v>
      </c>
      <c r="CU465" s="33" t="s">
        <v>446</v>
      </c>
      <c r="CV465" s="33"/>
      <c r="CW465" s="33" t="s">
        <v>446</v>
      </c>
    </row>
    <row r="466" spans="1:101" ht="75" customHeight="1" x14ac:dyDescent="0.25">
      <c r="A466" s="37" t="s">
        <v>318</v>
      </c>
      <c r="B466" s="37">
        <v>116</v>
      </c>
      <c r="C466" s="37" t="s">
        <v>349</v>
      </c>
      <c r="D466" s="3" t="s">
        <v>109</v>
      </c>
      <c r="E466" s="9"/>
      <c r="F466" s="22">
        <v>779</v>
      </c>
      <c r="G466" s="22">
        <v>415</v>
      </c>
      <c r="H466" s="22"/>
      <c r="I466" s="22">
        <v>395</v>
      </c>
      <c r="J466" s="22">
        <v>490</v>
      </c>
      <c r="K466" s="22">
        <v>815</v>
      </c>
      <c r="L466" s="22">
        <v>505</v>
      </c>
      <c r="M466" s="22">
        <v>405</v>
      </c>
      <c r="N466" s="22"/>
      <c r="O466" s="22">
        <v>415</v>
      </c>
      <c r="P466" s="22">
        <v>528</v>
      </c>
      <c r="Q466" s="22">
        <v>394</v>
      </c>
      <c r="R466" s="22"/>
      <c r="S466" s="22">
        <v>685</v>
      </c>
      <c r="T466" s="22">
        <v>415</v>
      </c>
      <c r="U466" s="22">
        <v>725</v>
      </c>
      <c r="V466" s="22">
        <v>415</v>
      </c>
      <c r="W466" s="22">
        <v>415</v>
      </c>
      <c r="X466" s="22">
        <v>415</v>
      </c>
      <c r="Y466" s="22">
        <v>415</v>
      </c>
      <c r="Z466" s="22">
        <v>415</v>
      </c>
      <c r="AA466" s="22"/>
      <c r="AB466" s="22">
        <v>725</v>
      </c>
      <c r="AC466" s="22">
        <v>769</v>
      </c>
      <c r="AD466" s="22">
        <v>415</v>
      </c>
      <c r="AE466" s="22">
        <v>415</v>
      </c>
      <c r="AF466" s="22">
        <v>415</v>
      </c>
      <c r="AG466" s="22">
        <v>759</v>
      </c>
      <c r="AH466" s="22"/>
      <c r="AI466" s="22">
        <v>312</v>
      </c>
      <c r="AJ466" s="22">
        <v>415</v>
      </c>
      <c r="AK466" s="22">
        <v>415</v>
      </c>
      <c r="AL466" s="22"/>
      <c r="AM466" s="22">
        <v>415</v>
      </c>
      <c r="AN466" s="22">
        <v>415</v>
      </c>
      <c r="AO466" s="22">
        <v>415</v>
      </c>
      <c r="AP466" s="22">
        <v>507</v>
      </c>
      <c r="AQ466" s="22">
        <v>415</v>
      </c>
      <c r="AR466" s="22">
        <v>775</v>
      </c>
      <c r="AS466" s="22">
        <v>725</v>
      </c>
      <c r="AT466" s="22">
        <v>785</v>
      </c>
      <c r="AU466" s="22">
        <v>732</v>
      </c>
      <c r="AV466" s="22"/>
      <c r="AW466" s="22">
        <v>725</v>
      </c>
      <c r="AX466" s="22"/>
      <c r="AY466" s="22">
        <v>513</v>
      </c>
      <c r="AZ466" s="22">
        <v>785</v>
      </c>
      <c r="BA466" s="22"/>
      <c r="BB466" s="22">
        <v>725</v>
      </c>
      <c r="BC466" s="22">
        <v>469</v>
      </c>
      <c r="BD466" s="22">
        <v>330</v>
      </c>
      <c r="BE466" s="29"/>
      <c r="BF466" s="29"/>
      <c r="BG466" s="29"/>
      <c r="BH466" s="29"/>
      <c r="BI466" s="29">
        <v>787.9</v>
      </c>
      <c r="BJ466" s="29">
        <v>790</v>
      </c>
      <c r="BK466" s="29"/>
      <c r="BL466" s="29">
        <v>787.9</v>
      </c>
      <c r="BM466" s="29"/>
      <c r="BN466" s="29"/>
      <c r="BO466" s="29">
        <v>800</v>
      </c>
      <c r="BP466" s="29"/>
      <c r="BQ466" s="29"/>
      <c r="BR466" s="29"/>
      <c r="BS466" s="29"/>
      <c r="BT466" s="29">
        <v>678</v>
      </c>
      <c r="BU466" s="29"/>
      <c r="BV466" s="29">
        <v>720</v>
      </c>
      <c r="BW466" s="29">
        <v>678</v>
      </c>
      <c r="BX466" s="29">
        <v>790</v>
      </c>
      <c r="BY466" s="29"/>
      <c r="BZ466" s="29">
        <v>661</v>
      </c>
      <c r="CA466" s="29">
        <v>776</v>
      </c>
      <c r="CB466" s="29"/>
      <c r="CC466" s="29"/>
      <c r="CD466" s="29">
        <v>675</v>
      </c>
      <c r="CE466" s="29">
        <v>682</v>
      </c>
      <c r="CF466" s="29"/>
      <c r="CG466" s="29">
        <v>865</v>
      </c>
      <c r="CH466" s="29"/>
      <c r="CI466" s="29"/>
      <c r="CJ466" s="29"/>
      <c r="CK466" s="29">
        <v>667</v>
      </c>
      <c r="CL466" s="29"/>
      <c r="CM466" s="29">
        <v>720</v>
      </c>
      <c r="CN466" s="29">
        <v>651</v>
      </c>
      <c r="CO466" s="29">
        <v>772</v>
      </c>
      <c r="CP466" s="29"/>
      <c r="CQ466" s="29">
        <v>827</v>
      </c>
      <c r="CR466" s="29">
        <v>810</v>
      </c>
      <c r="CS466" s="29"/>
      <c r="CT466" s="29"/>
      <c r="CU466" s="29"/>
      <c r="CV466" s="29">
        <v>550</v>
      </c>
      <c r="CW466" s="29"/>
    </row>
    <row r="467" spans="1:101" ht="75" customHeight="1" x14ac:dyDescent="0.25">
      <c r="A467" s="37" t="s">
        <v>318</v>
      </c>
      <c r="B467" s="38" t="s">
        <v>348</v>
      </c>
      <c r="C467" s="37" t="s">
        <v>349</v>
      </c>
      <c r="D467" s="3" t="s">
        <v>110</v>
      </c>
      <c r="E467" s="9"/>
      <c r="F467" s="22">
        <v>779</v>
      </c>
      <c r="G467" s="22">
        <v>803</v>
      </c>
      <c r="H467" s="22"/>
      <c r="I467" s="22">
        <v>630</v>
      </c>
      <c r="J467" s="22">
        <v>490</v>
      </c>
      <c r="K467" s="22">
        <v>815</v>
      </c>
      <c r="L467" s="22">
        <v>765</v>
      </c>
      <c r="M467" s="22">
        <v>405</v>
      </c>
      <c r="N467" s="22"/>
      <c r="O467" s="22">
        <v>809</v>
      </c>
      <c r="P467" s="22">
        <v>725</v>
      </c>
      <c r="Q467" s="22">
        <v>685</v>
      </c>
      <c r="R467" s="22"/>
      <c r="S467" s="22">
        <v>685</v>
      </c>
      <c r="T467" s="22">
        <v>415</v>
      </c>
      <c r="U467" s="22">
        <v>725</v>
      </c>
      <c r="V467" s="22">
        <v>725</v>
      </c>
      <c r="W467" s="22">
        <v>695</v>
      </c>
      <c r="X467" s="22">
        <v>815</v>
      </c>
      <c r="Y467" s="22">
        <v>489</v>
      </c>
      <c r="Z467" s="22">
        <v>725</v>
      </c>
      <c r="AA467" s="22"/>
      <c r="AB467" s="22">
        <v>725</v>
      </c>
      <c r="AC467" s="22">
        <v>769</v>
      </c>
      <c r="AD467" s="22">
        <v>769</v>
      </c>
      <c r="AE467" s="22">
        <v>705</v>
      </c>
      <c r="AF467" s="22">
        <v>415</v>
      </c>
      <c r="AG467" s="22">
        <v>759</v>
      </c>
      <c r="AH467" s="22"/>
      <c r="AI467" s="22">
        <v>580</v>
      </c>
      <c r="AJ467" s="22">
        <v>725</v>
      </c>
      <c r="AK467" s="22">
        <v>785</v>
      </c>
      <c r="AL467" s="22"/>
      <c r="AM467" s="22">
        <v>759</v>
      </c>
      <c r="AN467" s="22">
        <v>775</v>
      </c>
      <c r="AO467" s="22">
        <v>785</v>
      </c>
      <c r="AP467" s="22">
        <v>769</v>
      </c>
      <c r="AQ467" s="22">
        <v>725</v>
      </c>
      <c r="AR467" s="22">
        <v>775</v>
      </c>
      <c r="AS467" s="22">
        <v>725</v>
      </c>
      <c r="AT467" s="22">
        <v>785</v>
      </c>
      <c r="AU467" s="22">
        <v>732</v>
      </c>
      <c r="AV467" s="22"/>
      <c r="AW467" s="22">
        <v>725</v>
      </c>
      <c r="AX467" s="22"/>
      <c r="AY467" s="22">
        <v>725</v>
      </c>
      <c r="AZ467" s="22">
        <v>785</v>
      </c>
      <c r="BA467" s="22"/>
      <c r="BB467" s="22">
        <v>725</v>
      </c>
      <c r="BC467" s="22">
        <v>795</v>
      </c>
      <c r="BD467" s="22">
        <v>615</v>
      </c>
      <c r="BE467" s="29"/>
      <c r="BF467" s="29"/>
      <c r="BG467" s="29"/>
      <c r="BH467" s="29"/>
      <c r="BI467" s="29">
        <v>787.9</v>
      </c>
      <c r="BJ467" s="29">
        <v>790</v>
      </c>
      <c r="BK467" s="29"/>
      <c r="BL467" s="29">
        <v>787.9</v>
      </c>
      <c r="BM467" s="29"/>
      <c r="BN467" s="29"/>
      <c r="BO467" s="29">
        <v>800</v>
      </c>
      <c r="BP467" s="29"/>
      <c r="BQ467" s="29"/>
      <c r="BR467" s="29"/>
      <c r="BS467" s="29"/>
      <c r="BT467" s="29">
        <v>678</v>
      </c>
      <c r="BU467" s="29"/>
      <c r="BV467" s="29">
        <v>720</v>
      </c>
      <c r="BW467" s="29">
        <v>678</v>
      </c>
      <c r="BX467" s="29">
        <v>790</v>
      </c>
      <c r="BY467" s="29"/>
      <c r="BZ467" s="29">
        <v>668</v>
      </c>
      <c r="CA467" s="29">
        <v>776</v>
      </c>
      <c r="CB467" s="29"/>
      <c r="CC467" s="29"/>
      <c r="CD467" s="29">
        <v>675</v>
      </c>
      <c r="CE467" s="29">
        <v>682</v>
      </c>
      <c r="CF467" s="29"/>
      <c r="CG467" s="29">
        <v>865</v>
      </c>
      <c r="CH467" s="29"/>
      <c r="CI467" s="29"/>
      <c r="CJ467" s="29"/>
      <c r="CK467" s="29">
        <v>667</v>
      </c>
      <c r="CL467" s="29"/>
      <c r="CM467" s="29">
        <v>720</v>
      </c>
      <c r="CN467" s="29">
        <v>651</v>
      </c>
      <c r="CO467" s="29">
        <v>772</v>
      </c>
      <c r="CP467" s="29"/>
      <c r="CQ467" s="29">
        <v>827</v>
      </c>
      <c r="CR467" s="29">
        <v>810</v>
      </c>
      <c r="CS467" s="29"/>
      <c r="CT467" s="29"/>
      <c r="CU467" s="29"/>
      <c r="CV467" s="29">
        <v>860</v>
      </c>
      <c r="CW467" s="29"/>
    </row>
    <row r="468" spans="1:101" ht="45" customHeight="1" x14ac:dyDescent="0.25">
      <c r="A468" s="37" t="s">
        <v>318</v>
      </c>
      <c r="B468" s="38" t="s">
        <v>348</v>
      </c>
      <c r="C468" s="37" t="s">
        <v>349</v>
      </c>
      <c r="D468" s="3" t="s">
        <v>111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+CU468+CV468+CW468</f>
        <v>221</v>
      </c>
      <c r="F468" s="22">
        <v>2</v>
      </c>
      <c r="G468" s="22">
        <v>3</v>
      </c>
      <c r="H468" s="22"/>
      <c r="I468" s="22">
        <v>4</v>
      </c>
      <c r="J468" s="22">
        <v>4</v>
      </c>
      <c r="K468" s="22">
        <v>1</v>
      </c>
      <c r="L468" s="22">
        <v>3</v>
      </c>
      <c r="M468" s="22">
        <v>1</v>
      </c>
      <c r="N468" s="22"/>
      <c r="O468" s="22">
        <v>4</v>
      </c>
      <c r="P468" s="22">
        <v>2</v>
      </c>
      <c r="Q468" s="22">
        <v>2</v>
      </c>
      <c r="R468" s="22"/>
      <c r="S468" s="22">
        <v>2</v>
      </c>
      <c r="T468" s="22">
        <v>1</v>
      </c>
      <c r="U468" s="22">
        <v>1</v>
      </c>
      <c r="V468" s="22">
        <v>2</v>
      </c>
      <c r="W468" s="22">
        <v>3</v>
      </c>
      <c r="X468" s="22">
        <v>2</v>
      </c>
      <c r="Y468" s="22">
        <v>2</v>
      </c>
      <c r="Z468" s="22">
        <v>3</v>
      </c>
      <c r="AA468" s="22"/>
      <c r="AB468" s="22">
        <v>1</v>
      </c>
      <c r="AC468" s="22">
        <v>1</v>
      </c>
      <c r="AD468" s="22">
        <v>8</v>
      </c>
      <c r="AE468" s="22">
        <v>5</v>
      </c>
      <c r="AF468" s="22">
        <v>1</v>
      </c>
      <c r="AG468" s="22">
        <v>5</v>
      </c>
      <c r="AH468" s="22"/>
      <c r="AI468" s="22">
        <v>3</v>
      </c>
      <c r="AJ468" s="22">
        <v>3</v>
      </c>
      <c r="AK468" s="22">
        <v>3</v>
      </c>
      <c r="AL468" s="22"/>
      <c r="AM468" s="22">
        <v>4</v>
      </c>
      <c r="AN468" s="22">
        <v>2</v>
      </c>
      <c r="AO468" s="22">
        <v>6</v>
      </c>
      <c r="AP468" s="22">
        <v>7</v>
      </c>
      <c r="AQ468" s="22">
        <v>13</v>
      </c>
      <c r="AR468" s="22">
        <v>1</v>
      </c>
      <c r="AS468" s="22">
        <v>3</v>
      </c>
      <c r="AT468" s="22">
        <v>1</v>
      </c>
      <c r="AU468" s="22">
        <v>3</v>
      </c>
      <c r="AV468" s="22"/>
      <c r="AW468" s="22">
        <v>1</v>
      </c>
      <c r="AX468" s="22"/>
      <c r="AY468" s="22">
        <v>4</v>
      </c>
      <c r="AZ468" s="22">
        <v>1</v>
      </c>
      <c r="BA468" s="22"/>
      <c r="BB468" s="22">
        <v>1</v>
      </c>
      <c r="BC468" s="22">
        <v>5</v>
      </c>
      <c r="BD468" s="22">
        <v>2</v>
      </c>
      <c r="BE468" s="31"/>
      <c r="BF468" s="31"/>
      <c r="BG468" s="31"/>
      <c r="BH468" s="31"/>
      <c r="BI468" s="31">
        <v>1</v>
      </c>
      <c r="BJ468" s="31">
        <v>1</v>
      </c>
      <c r="BK468" s="31"/>
      <c r="BL468" s="31">
        <v>2</v>
      </c>
      <c r="BM468" s="31"/>
      <c r="BN468" s="31"/>
      <c r="BO468" s="31">
        <v>1</v>
      </c>
      <c r="BP468" s="31"/>
      <c r="BQ468" s="31"/>
      <c r="BR468" s="31"/>
      <c r="BS468" s="31"/>
      <c r="BT468" s="31">
        <v>1</v>
      </c>
      <c r="BU468" s="31"/>
      <c r="BV468" s="31">
        <v>1</v>
      </c>
      <c r="BW468" s="31">
        <v>2</v>
      </c>
      <c r="BX468" s="31">
        <v>1</v>
      </c>
      <c r="BY468" s="31"/>
      <c r="BZ468" s="31">
        <v>2</v>
      </c>
      <c r="CA468" s="31">
        <v>2</v>
      </c>
      <c r="CB468" s="31"/>
      <c r="CC468" s="31"/>
      <c r="CD468" s="31">
        <v>1</v>
      </c>
      <c r="CE468" s="31">
        <v>1</v>
      </c>
      <c r="CF468" s="31"/>
      <c r="CG468" s="31">
        <v>2</v>
      </c>
      <c r="CH468" s="31"/>
      <c r="CI468" s="31"/>
      <c r="CJ468" s="31"/>
      <c r="CK468" s="31">
        <v>1</v>
      </c>
      <c r="CL468" s="31"/>
      <c r="CM468" s="31">
        <v>1</v>
      </c>
      <c r="CN468" s="31">
        <v>1</v>
      </c>
      <c r="CO468" s="31">
        <v>2</v>
      </c>
      <c r="CP468" s="31"/>
      <c r="CQ468" s="31">
        <v>1</v>
      </c>
      <c r="CR468" s="31">
        <v>1</v>
      </c>
      <c r="CS468" s="31"/>
      <c r="CT468" s="31"/>
      <c r="CU468" s="31"/>
      <c r="CV468" s="31">
        <v>70</v>
      </c>
      <c r="CW468" s="31"/>
    </row>
    <row r="469" spans="1:101" ht="30" customHeight="1" x14ac:dyDescent="0.25">
      <c r="A469" s="37" t="s">
        <v>318</v>
      </c>
      <c r="B469" s="38" t="s">
        <v>348</v>
      </c>
      <c r="C469" s="37" t="s">
        <v>349</v>
      </c>
      <c r="D469" s="3" t="s">
        <v>112</v>
      </c>
      <c r="E469" s="9"/>
      <c r="F469" s="22" t="s">
        <v>471</v>
      </c>
      <c r="G469" s="22" t="s">
        <v>471</v>
      </c>
      <c r="H469" s="22"/>
      <c r="I469" s="22" t="s">
        <v>471</v>
      </c>
      <c r="J469" s="22" t="s">
        <v>471</v>
      </c>
      <c r="K469" s="22" t="s">
        <v>471</v>
      </c>
      <c r="L469" s="22" t="s">
        <v>471</v>
      </c>
      <c r="M469" s="22" t="s">
        <v>471</v>
      </c>
      <c r="N469" s="22"/>
      <c r="O469" s="22" t="s">
        <v>471</v>
      </c>
      <c r="P469" s="22" t="s">
        <v>471</v>
      </c>
      <c r="Q469" s="22" t="s">
        <v>471</v>
      </c>
      <c r="R469" s="22"/>
      <c r="S469" s="22" t="s">
        <v>471</v>
      </c>
      <c r="T469" s="22" t="s">
        <v>471</v>
      </c>
      <c r="U469" s="22" t="s">
        <v>471</v>
      </c>
      <c r="V469" s="22" t="s">
        <v>471</v>
      </c>
      <c r="W469" s="22" t="s">
        <v>471</v>
      </c>
      <c r="X469" s="22" t="s">
        <v>471</v>
      </c>
      <c r="Y469" s="22" t="s">
        <v>471</v>
      </c>
      <c r="Z469" s="22" t="s">
        <v>471</v>
      </c>
      <c r="AA469" s="22"/>
      <c r="AB469" s="22" t="s">
        <v>471</v>
      </c>
      <c r="AC469" s="22" t="s">
        <v>471</v>
      </c>
      <c r="AD469" s="22" t="s">
        <v>471</v>
      </c>
      <c r="AE469" s="22" t="s">
        <v>471</v>
      </c>
      <c r="AF469" s="22" t="s">
        <v>471</v>
      </c>
      <c r="AG469" s="22" t="s">
        <v>471</v>
      </c>
      <c r="AH469" s="22"/>
      <c r="AI469" s="22" t="s">
        <v>471</v>
      </c>
      <c r="AJ469" s="22" t="s">
        <v>471</v>
      </c>
      <c r="AK469" s="22" t="s">
        <v>471</v>
      </c>
      <c r="AL469" s="22"/>
      <c r="AM469" s="22" t="s">
        <v>471</v>
      </c>
      <c r="AN469" s="22" t="s">
        <v>471</v>
      </c>
      <c r="AO469" s="22" t="s">
        <v>471</v>
      </c>
      <c r="AP469" s="22" t="s">
        <v>471</v>
      </c>
      <c r="AQ469" s="22" t="s">
        <v>471</v>
      </c>
      <c r="AR469" s="22" t="s">
        <v>471</v>
      </c>
      <c r="AS469" s="22" t="s">
        <v>471</v>
      </c>
      <c r="AT469" s="22" t="s">
        <v>471</v>
      </c>
      <c r="AU469" s="22" t="s">
        <v>471</v>
      </c>
      <c r="AV469" s="22"/>
      <c r="AW469" s="22" t="s">
        <v>471</v>
      </c>
      <c r="AX469" s="22"/>
      <c r="AY469" s="22" t="s">
        <v>471</v>
      </c>
      <c r="AZ469" s="22" t="s">
        <v>471</v>
      </c>
      <c r="BA469" s="22"/>
      <c r="BB469" s="22" t="s">
        <v>471</v>
      </c>
      <c r="BC469" s="22" t="s">
        <v>471</v>
      </c>
      <c r="BD469" s="22" t="s">
        <v>471</v>
      </c>
      <c r="BE469" s="33"/>
      <c r="BF469" s="33"/>
      <c r="BG469" s="33" t="s">
        <v>446</v>
      </c>
      <c r="BH469" s="33" t="s">
        <v>446</v>
      </c>
      <c r="BI469" s="33" t="s">
        <v>471</v>
      </c>
      <c r="BJ469" s="33" t="s">
        <v>471</v>
      </c>
      <c r="BK469" s="33" t="s">
        <v>446</v>
      </c>
      <c r="BL469" s="33" t="s">
        <v>471</v>
      </c>
      <c r="BM469" s="33" t="s">
        <v>446</v>
      </c>
      <c r="BN469" s="33" t="s">
        <v>446</v>
      </c>
      <c r="BO469" s="33" t="s">
        <v>471</v>
      </c>
      <c r="BP469" s="33" t="s">
        <v>446</v>
      </c>
      <c r="BQ469" s="33" t="s">
        <v>446</v>
      </c>
      <c r="BR469" s="33" t="s">
        <v>446</v>
      </c>
      <c r="BS469" s="33" t="s">
        <v>446</v>
      </c>
      <c r="BT469" s="33" t="s">
        <v>472</v>
      </c>
      <c r="BU469" s="33" t="s">
        <v>446</v>
      </c>
      <c r="BV469" s="33" t="s">
        <v>472</v>
      </c>
      <c r="BW469" s="33" t="s">
        <v>472</v>
      </c>
      <c r="BX469" s="33" t="s">
        <v>472</v>
      </c>
      <c r="BY469" s="33" t="s">
        <v>446</v>
      </c>
      <c r="BZ469" s="33" t="s">
        <v>472</v>
      </c>
      <c r="CA469" s="33" t="s">
        <v>472</v>
      </c>
      <c r="CB469" s="33" t="s">
        <v>446</v>
      </c>
      <c r="CC469" s="33" t="s">
        <v>446</v>
      </c>
      <c r="CD469" s="33" t="s">
        <v>472</v>
      </c>
      <c r="CE469" s="33" t="s">
        <v>472</v>
      </c>
      <c r="CF469" s="33" t="s">
        <v>446</v>
      </c>
      <c r="CG469" s="33" t="s">
        <v>472</v>
      </c>
      <c r="CH469" s="33" t="s">
        <v>446</v>
      </c>
      <c r="CI469" s="33" t="s">
        <v>446</v>
      </c>
      <c r="CJ469" s="33" t="s">
        <v>446</v>
      </c>
      <c r="CK469" s="33" t="s">
        <v>472</v>
      </c>
      <c r="CL469" s="33" t="s">
        <v>446</v>
      </c>
      <c r="CM469" s="33" t="s">
        <v>472</v>
      </c>
      <c r="CN469" s="33" t="s">
        <v>472</v>
      </c>
      <c r="CO469" s="33" t="s">
        <v>472</v>
      </c>
      <c r="CP469" s="33" t="s">
        <v>446</v>
      </c>
      <c r="CQ469" s="33" t="s">
        <v>472</v>
      </c>
      <c r="CR469" s="33" t="s">
        <v>472</v>
      </c>
      <c r="CS469" s="33" t="s">
        <v>446</v>
      </c>
      <c r="CT469" s="33" t="s">
        <v>446</v>
      </c>
      <c r="CU469" s="33" t="s">
        <v>446</v>
      </c>
      <c r="CV469" s="33" t="s">
        <v>472</v>
      </c>
      <c r="CW469" s="33" t="s">
        <v>446</v>
      </c>
    </row>
    <row r="470" spans="1:101" ht="75" customHeight="1" x14ac:dyDescent="0.25">
      <c r="A470" s="37" t="s">
        <v>318</v>
      </c>
      <c r="B470" s="37">
        <v>117</v>
      </c>
      <c r="C470" s="37" t="s">
        <v>351</v>
      </c>
      <c r="D470" s="3" t="s">
        <v>109</v>
      </c>
      <c r="E470" s="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30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30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9"/>
      <c r="BT470" s="29"/>
      <c r="BU470" s="29"/>
      <c r="BV470" s="29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G470" s="29"/>
      <c r="CH470" s="29"/>
      <c r="CI470" s="29"/>
      <c r="CJ470" s="29"/>
      <c r="CK470" s="29"/>
      <c r="CL470" s="29"/>
      <c r="CM470" s="29"/>
      <c r="CN470" s="29"/>
      <c r="CO470" s="29"/>
      <c r="CP470" s="29"/>
      <c r="CQ470" s="29"/>
      <c r="CR470" s="29"/>
      <c r="CS470" s="29"/>
      <c r="CT470" s="29"/>
      <c r="CU470" s="29"/>
      <c r="CV470" s="29"/>
      <c r="CW470" s="29"/>
    </row>
    <row r="471" spans="1:101" ht="75" customHeight="1" x14ac:dyDescent="0.25">
      <c r="A471" s="37" t="s">
        <v>318</v>
      </c>
      <c r="B471" s="38" t="s">
        <v>350</v>
      </c>
      <c r="C471" s="37" t="s">
        <v>351</v>
      </c>
      <c r="D471" s="3" t="s">
        <v>110</v>
      </c>
      <c r="E471" s="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30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30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29"/>
      <c r="CH471" s="29"/>
      <c r="CI471" s="29"/>
      <c r="CJ471" s="29"/>
      <c r="CK471" s="29"/>
      <c r="CL471" s="29"/>
      <c r="CM471" s="29"/>
      <c r="CN471" s="29"/>
      <c r="CO471" s="29"/>
      <c r="CP471" s="29"/>
      <c r="CQ471" s="29"/>
      <c r="CR471" s="29"/>
      <c r="CS471" s="29"/>
      <c r="CT471" s="29"/>
      <c r="CU471" s="29"/>
      <c r="CV471" s="29"/>
      <c r="CW471" s="29"/>
    </row>
    <row r="472" spans="1:101" ht="45" customHeight="1" x14ac:dyDescent="0.25">
      <c r="A472" s="37" t="s">
        <v>318</v>
      </c>
      <c r="B472" s="38" t="s">
        <v>350</v>
      </c>
      <c r="C472" s="37" t="s">
        <v>351</v>
      </c>
      <c r="D472" s="3" t="s">
        <v>111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+CU472+CV472+CW472</f>
        <v>0</v>
      </c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2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2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  <c r="CO472" s="31"/>
      <c r="CP472" s="31"/>
      <c r="CQ472" s="31"/>
      <c r="CR472" s="31"/>
      <c r="CS472" s="31"/>
      <c r="CT472" s="31"/>
      <c r="CU472" s="31"/>
      <c r="CV472" s="31"/>
      <c r="CW472" s="31"/>
    </row>
    <row r="473" spans="1:101" ht="30" customHeight="1" x14ac:dyDescent="0.25">
      <c r="A473" s="37" t="s">
        <v>318</v>
      </c>
      <c r="B473" s="38" t="s">
        <v>350</v>
      </c>
      <c r="C473" s="37" t="s">
        <v>351</v>
      </c>
      <c r="D473" s="3" t="s">
        <v>112</v>
      </c>
      <c r="E473" s="9"/>
      <c r="F473" s="33" t="s">
        <v>446</v>
      </c>
      <c r="G473" s="33" t="s">
        <v>446</v>
      </c>
      <c r="H473" s="33" t="s">
        <v>446</v>
      </c>
      <c r="I473" s="33" t="s">
        <v>446</v>
      </c>
      <c r="J473" s="33" t="s">
        <v>446</v>
      </c>
      <c r="K473" s="33" t="s">
        <v>446</v>
      </c>
      <c r="L473" s="33" t="s">
        <v>446</v>
      </c>
      <c r="M473" s="33" t="s">
        <v>446</v>
      </c>
      <c r="N473" s="33" t="s">
        <v>446</v>
      </c>
      <c r="O473" s="33" t="s">
        <v>446</v>
      </c>
      <c r="P473" s="33" t="s">
        <v>446</v>
      </c>
      <c r="Q473" s="33" t="s">
        <v>446</v>
      </c>
      <c r="R473" s="33" t="s">
        <v>446</v>
      </c>
      <c r="S473" s="33" t="s">
        <v>446</v>
      </c>
      <c r="T473" s="33" t="s">
        <v>446</v>
      </c>
      <c r="U473" s="33" t="s">
        <v>446</v>
      </c>
      <c r="V473" s="33" t="s">
        <v>446</v>
      </c>
      <c r="W473" s="33" t="s">
        <v>446</v>
      </c>
      <c r="X473" s="33" t="s">
        <v>446</v>
      </c>
      <c r="Y473" s="33" t="s">
        <v>446</v>
      </c>
      <c r="Z473" s="33" t="s">
        <v>446</v>
      </c>
      <c r="AA473" s="33" t="s">
        <v>446</v>
      </c>
      <c r="AB473" s="33" t="s">
        <v>446</v>
      </c>
      <c r="AC473" s="33" t="s">
        <v>446</v>
      </c>
      <c r="AD473" s="33" t="s">
        <v>446</v>
      </c>
      <c r="AE473" s="33" t="s">
        <v>446</v>
      </c>
      <c r="AF473" s="33" t="s">
        <v>446</v>
      </c>
      <c r="AG473" s="33" t="s">
        <v>446</v>
      </c>
      <c r="AH473" s="33" t="s">
        <v>446</v>
      </c>
      <c r="AI473" s="34"/>
      <c r="AJ473" s="33" t="s">
        <v>446</v>
      </c>
      <c r="AK473" s="33" t="s">
        <v>446</v>
      </c>
      <c r="AL473" s="33" t="s">
        <v>446</v>
      </c>
      <c r="AM473" s="33" t="s">
        <v>446</v>
      </c>
      <c r="AN473" s="33" t="s">
        <v>446</v>
      </c>
      <c r="AO473" s="33" t="s">
        <v>446</v>
      </c>
      <c r="AP473" s="33" t="s">
        <v>446</v>
      </c>
      <c r="AQ473" s="33" t="s">
        <v>446</v>
      </c>
      <c r="AR473" s="33" t="s">
        <v>446</v>
      </c>
      <c r="AS473" s="33" t="s">
        <v>446</v>
      </c>
      <c r="AT473" s="33" t="s">
        <v>446</v>
      </c>
      <c r="AU473" s="33" t="s">
        <v>446</v>
      </c>
      <c r="AV473" s="33" t="s">
        <v>446</v>
      </c>
      <c r="AW473" s="33" t="s">
        <v>446</v>
      </c>
      <c r="AX473" s="33" t="s">
        <v>446</v>
      </c>
      <c r="AY473" s="33" t="s">
        <v>446</v>
      </c>
      <c r="AZ473" s="33" t="s">
        <v>446</v>
      </c>
      <c r="BA473" s="33" t="s">
        <v>446</v>
      </c>
      <c r="BB473" s="33" t="s">
        <v>446</v>
      </c>
      <c r="BC473" s="34"/>
      <c r="BD473" s="33" t="s">
        <v>446</v>
      </c>
      <c r="BE473" s="33"/>
      <c r="BF473" s="33"/>
      <c r="BG473" s="33" t="s">
        <v>446</v>
      </c>
      <c r="BH473" s="33" t="s">
        <v>446</v>
      </c>
      <c r="BI473" s="33" t="s">
        <v>446</v>
      </c>
      <c r="BJ473" s="33" t="s">
        <v>446</v>
      </c>
      <c r="BK473" s="33" t="s">
        <v>446</v>
      </c>
      <c r="BL473" s="33" t="s">
        <v>446</v>
      </c>
      <c r="BM473" s="33" t="s">
        <v>446</v>
      </c>
      <c r="BN473" s="33" t="s">
        <v>446</v>
      </c>
      <c r="BO473" s="33" t="s">
        <v>446</v>
      </c>
      <c r="BP473" s="33" t="s">
        <v>446</v>
      </c>
      <c r="BQ473" s="33" t="s">
        <v>446</v>
      </c>
      <c r="BR473" s="33" t="s">
        <v>446</v>
      </c>
      <c r="BS473" s="33" t="s">
        <v>446</v>
      </c>
      <c r="BT473" s="33" t="s">
        <v>446</v>
      </c>
      <c r="BU473" s="33" t="s">
        <v>446</v>
      </c>
      <c r="BV473" s="33" t="s">
        <v>446</v>
      </c>
      <c r="BW473" s="33" t="s">
        <v>446</v>
      </c>
      <c r="BX473" s="33" t="s">
        <v>446</v>
      </c>
      <c r="BY473" s="33" t="s">
        <v>446</v>
      </c>
      <c r="BZ473" s="33" t="s">
        <v>446</v>
      </c>
      <c r="CA473" s="33" t="s">
        <v>446</v>
      </c>
      <c r="CB473" s="33" t="s">
        <v>446</v>
      </c>
      <c r="CC473" s="33" t="s">
        <v>446</v>
      </c>
      <c r="CD473" s="33" t="s">
        <v>446</v>
      </c>
      <c r="CE473" s="33" t="s">
        <v>446</v>
      </c>
      <c r="CF473" s="33" t="s">
        <v>446</v>
      </c>
      <c r="CG473" s="33" t="s">
        <v>446</v>
      </c>
      <c r="CH473" s="33" t="s">
        <v>446</v>
      </c>
      <c r="CI473" s="33" t="s">
        <v>446</v>
      </c>
      <c r="CJ473" s="33" t="s">
        <v>446</v>
      </c>
      <c r="CK473" s="33" t="s">
        <v>446</v>
      </c>
      <c r="CL473" s="33" t="s">
        <v>446</v>
      </c>
      <c r="CM473" s="33" t="s">
        <v>446</v>
      </c>
      <c r="CN473" s="33" t="s">
        <v>446</v>
      </c>
      <c r="CO473" s="33" t="s">
        <v>446</v>
      </c>
      <c r="CP473" s="33" t="s">
        <v>446</v>
      </c>
      <c r="CQ473" s="33" t="s">
        <v>446</v>
      </c>
      <c r="CR473" s="33" t="s">
        <v>446</v>
      </c>
      <c r="CS473" s="33" t="s">
        <v>446</v>
      </c>
      <c r="CT473" s="33" t="s">
        <v>446</v>
      </c>
      <c r="CU473" s="33" t="s">
        <v>446</v>
      </c>
      <c r="CV473" s="33"/>
      <c r="CW473" s="33" t="s">
        <v>446</v>
      </c>
    </row>
    <row r="474" spans="1:101" ht="75" customHeight="1" x14ac:dyDescent="0.25">
      <c r="A474" s="37" t="s">
        <v>318</v>
      </c>
      <c r="B474" s="37">
        <v>118</v>
      </c>
      <c r="C474" s="37" t="s">
        <v>353</v>
      </c>
      <c r="D474" s="3" t="s">
        <v>109</v>
      </c>
      <c r="E474" s="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30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30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29"/>
      <c r="CH474" s="29"/>
      <c r="CI474" s="29"/>
      <c r="CJ474" s="29"/>
      <c r="CK474" s="29"/>
      <c r="CL474" s="29"/>
      <c r="CM474" s="29"/>
      <c r="CN474" s="29"/>
      <c r="CO474" s="29"/>
      <c r="CP474" s="29"/>
      <c r="CQ474" s="29"/>
      <c r="CR474" s="29"/>
      <c r="CS474" s="29"/>
      <c r="CT474" s="29"/>
      <c r="CU474" s="29"/>
      <c r="CV474" s="29"/>
      <c r="CW474" s="29"/>
    </row>
    <row r="475" spans="1:101" ht="75" customHeight="1" x14ac:dyDescent="0.25">
      <c r="A475" s="37" t="s">
        <v>318</v>
      </c>
      <c r="B475" s="38" t="s">
        <v>352</v>
      </c>
      <c r="C475" s="37" t="s">
        <v>353</v>
      </c>
      <c r="D475" s="3" t="s">
        <v>110</v>
      </c>
      <c r="E475" s="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30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30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  <c r="BR475" s="29"/>
      <c r="BS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29"/>
      <c r="CH475" s="29"/>
      <c r="CI475" s="29"/>
      <c r="CJ475" s="29"/>
      <c r="CK475" s="29"/>
      <c r="CL475" s="29"/>
      <c r="CM475" s="29"/>
      <c r="CN475" s="29"/>
      <c r="CO475" s="29"/>
      <c r="CP475" s="29"/>
      <c r="CQ475" s="29"/>
      <c r="CR475" s="29"/>
      <c r="CS475" s="29"/>
      <c r="CT475" s="29"/>
      <c r="CU475" s="29"/>
      <c r="CV475" s="29"/>
      <c r="CW475" s="29"/>
    </row>
    <row r="476" spans="1:101" ht="45" customHeight="1" x14ac:dyDescent="0.25">
      <c r="A476" s="37" t="s">
        <v>318</v>
      </c>
      <c r="B476" s="38" t="s">
        <v>352</v>
      </c>
      <c r="C476" s="37" t="s">
        <v>353</v>
      </c>
      <c r="D476" s="3" t="s">
        <v>111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+CU476+CV476+CW476</f>
        <v>0</v>
      </c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2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2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  <c r="BR476" s="31"/>
      <c r="BS476" s="31"/>
      <c r="BT476" s="31"/>
      <c r="BU476" s="31"/>
      <c r="BV476" s="31"/>
      <c r="BW476" s="31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1"/>
      <c r="CI476" s="31"/>
      <c r="CJ476" s="31"/>
      <c r="CK476" s="31"/>
      <c r="CL476" s="31"/>
      <c r="CM476" s="31"/>
      <c r="CN476" s="31"/>
      <c r="CO476" s="31"/>
      <c r="CP476" s="31"/>
      <c r="CQ476" s="31"/>
      <c r="CR476" s="31"/>
      <c r="CS476" s="31"/>
      <c r="CT476" s="31"/>
      <c r="CU476" s="31"/>
      <c r="CV476" s="31"/>
      <c r="CW476" s="31"/>
    </row>
    <row r="477" spans="1:101" ht="30" customHeight="1" x14ac:dyDescent="0.25">
      <c r="A477" s="37" t="s">
        <v>318</v>
      </c>
      <c r="B477" s="38" t="s">
        <v>352</v>
      </c>
      <c r="C477" s="37" t="s">
        <v>353</v>
      </c>
      <c r="D477" s="3" t="s">
        <v>112</v>
      </c>
      <c r="E477" s="9"/>
      <c r="F477" s="33" t="s">
        <v>446</v>
      </c>
      <c r="G477" s="33" t="s">
        <v>446</v>
      </c>
      <c r="H477" s="33" t="s">
        <v>446</v>
      </c>
      <c r="I477" s="33" t="s">
        <v>446</v>
      </c>
      <c r="J477" s="33" t="s">
        <v>446</v>
      </c>
      <c r="K477" s="33" t="s">
        <v>446</v>
      </c>
      <c r="L477" s="33" t="s">
        <v>446</v>
      </c>
      <c r="M477" s="33" t="s">
        <v>446</v>
      </c>
      <c r="N477" s="33" t="s">
        <v>446</v>
      </c>
      <c r="O477" s="33" t="s">
        <v>446</v>
      </c>
      <c r="P477" s="33" t="s">
        <v>446</v>
      </c>
      <c r="Q477" s="33" t="s">
        <v>446</v>
      </c>
      <c r="R477" s="33" t="s">
        <v>446</v>
      </c>
      <c r="S477" s="33" t="s">
        <v>446</v>
      </c>
      <c r="T477" s="33" t="s">
        <v>446</v>
      </c>
      <c r="U477" s="33" t="s">
        <v>446</v>
      </c>
      <c r="V477" s="33" t="s">
        <v>446</v>
      </c>
      <c r="W477" s="33" t="s">
        <v>446</v>
      </c>
      <c r="X477" s="33" t="s">
        <v>446</v>
      </c>
      <c r="Y477" s="33" t="s">
        <v>446</v>
      </c>
      <c r="Z477" s="33" t="s">
        <v>446</v>
      </c>
      <c r="AA477" s="33" t="s">
        <v>446</v>
      </c>
      <c r="AB477" s="33" t="s">
        <v>446</v>
      </c>
      <c r="AC477" s="33" t="s">
        <v>446</v>
      </c>
      <c r="AD477" s="33" t="s">
        <v>446</v>
      </c>
      <c r="AE477" s="33" t="s">
        <v>446</v>
      </c>
      <c r="AF477" s="33" t="s">
        <v>446</v>
      </c>
      <c r="AG477" s="33" t="s">
        <v>446</v>
      </c>
      <c r="AH477" s="33" t="s">
        <v>446</v>
      </c>
      <c r="AI477" s="34"/>
      <c r="AJ477" s="33" t="s">
        <v>446</v>
      </c>
      <c r="AK477" s="33" t="s">
        <v>446</v>
      </c>
      <c r="AL477" s="33" t="s">
        <v>446</v>
      </c>
      <c r="AM477" s="33" t="s">
        <v>446</v>
      </c>
      <c r="AN477" s="33" t="s">
        <v>446</v>
      </c>
      <c r="AO477" s="33" t="s">
        <v>446</v>
      </c>
      <c r="AP477" s="33" t="s">
        <v>446</v>
      </c>
      <c r="AQ477" s="33" t="s">
        <v>446</v>
      </c>
      <c r="AR477" s="33" t="s">
        <v>446</v>
      </c>
      <c r="AS477" s="33" t="s">
        <v>446</v>
      </c>
      <c r="AT477" s="33" t="s">
        <v>446</v>
      </c>
      <c r="AU477" s="33" t="s">
        <v>446</v>
      </c>
      <c r="AV477" s="33" t="s">
        <v>446</v>
      </c>
      <c r="AW477" s="33" t="s">
        <v>446</v>
      </c>
      <c r="AX477" s="33" t="s">
        <v>446</v>
      </c>
      <c r="AY477" s="33" t="s">
        <v>446</v>
      </c>
      <c r="AZ477" s="33" t="s">
        <v>446</v>
      </c>
      <c r="BA477" s="33" t="s">
        <v>446</v>
      </c>
      <c r="BB477" s="33" t="s">
        <v>446</v>
      </c>
      <c r="BC477" s="34"/>
      <c r="BD477" s="33" t="s">
        <v>446</v>
      </c>
      <c r="BE477" s="33"/>
      <c r="BF477" s="33"/>
      <c r="BG477" s="33" t="s">
        <v>446</v>
      </c>
      <c r="BH477" s="33" t="s">
        <v>446</v>
      </c>
      <c r="BI477" s="33" t="s">
        <v>446</v>
      </c>
      <c r="BJ477" s="33" t="s">
        <v>446</v>
      </c>
      <c r="BK477" s="33" t="s">
        <v>446</v>
      </c>
      <c r="BL477" s="33" t="s">
        <v>446</v>
      </c>
      <c r="BM477" s="33" t="s">
        <v>446</v>
      </c>
      <c r="BN477" s="33" t="s">
        <v>446</v>
      </c>
      <c r="BO477" s="33" t="s">
        <v>446</v>
      </c>
      <c r="BP477" s="33" t="s">
        <v>446</v>
      </c>
      <c r="BQ477" s="33" t="s">
        <v>446</v>
      </c>
      <c r="BR477" s="33" t="s">
        <v>446</v>
      </c>
      <c r="BS477" s="33" t="s">
        <v>446</v>
      </c>
      <c r="BT477" s="33" t="s">
        <v>446</v>
      </c>
      <c r="BU477" s="33" t="s">
        <v>446</v>
      </c>
      <c r="BV477" s="33" t="s">
        <v>446</v>
      </c>
      <c r="BW477" s="33" t="s">
        <v>446</v>
      </c>
      <c r="BX477" s="33" t="s">
        <v>446</v>
      </c>
      <c r="BY477" s="33" t="s">
        <v>446</v>
      </c>
      <c r="BZ477" s="33" t="s">
        <v>446</v>
      </c>
      <c r="CA477" s="33" t="s">
        <v>446</v>
      </c>
      <c r="CB477" s="33" t="s">
        <v>446</v>
      </c>
      <c r="CC477" s="33" t="s">
        <v>446</v>
      </c>
      <c r="CD477" s="33" t="s">
        <v>446</v>
      </c>
      <c r="CE477" s="33" t="s">
        <v>446</v>
      </c>
      <c r="CF477" s="33" t="s">
        <v>446</v>
      </c>
      <c r="CG477" s="33" t="s">
        <v>446</v>
      </c>
      <c r="CH477" s="33" t="s">
        <v>446</v>
      </c>
      <c r="CI477" s="33" t="s">
        <v>446</v>
      </c>
      <c r="CJ477" s="33" t="s">
        <v>446</v>
      </c>
      <c r="CK477" s="33" t="s">
        <v>446</v>
      </c>
      <c r="CL477" s="33" t="s">
        <v>446</v>
      </c>
      <c r="CM477" s="33" t="s">
        <v>446</v>
      </c>
      <c r="CN477" s="33" t="s">
        <v>446</v>
      </c>
      <c r="CO477" s="33" t="s">
        <v>446</v>
      </c>
      <c r="CP477" s="33" t="s">
        <v>446</v>
      </c>
      <c r="CQ477" s="33" t="s">
        <v>446</v>
      </c>
      <c r="CR477" s="33" t="s">
        <v>446</v>
      </c>
      <c r="CS477" s="33" t="s">
        <v>446</v>
      </c>
      <c r="CT477" s="33" t="s">
        <v>446</v>
      </c>
      <c r="CU477" s="33" t="s">
        <v>446</v>
      </c>
      <c r="CV477" s="33"/>
      <c r="CW477" s="33" t="s">
        <v>446</v>
      </c>
    </row>
    <row r="478" spans="1:101" ht="75" customHeight="1" x14ac:dyDescent="0.25">
      <c r="A478" s="37" t="s">
        <v>318</v>
      </c>
      <c r="B478" s="37">
        <v>119</v>
      </c>
      <c r="C478" s="37" t="s">
        <v>355</v>
      </c>
      <c r="D478" s="3" t="s">
        <v>109</v>
      </c>
      <c r="E478" s="9"/>
      <c r="F478" s="22"/>
      <c r="G478" s="22"/>
      <c r="H478" s="22"/>
      <c r="I478" s="22"/>
      <c r="J478" s="22"/>
      <c r="K478" s="22">
        <v>940</v>
      </c>
      <c r="L478" s="22"/>
      <c r="M478" s="22"/>
      <c r="N478" s="22"/>
      <c r="O478" s="22"/>
      <c r="P478" s="22"/>
      <c r="Q478" s="22">
        <v>855</v>
      </c>
      <c r="R478" s="22"/>
      <c r="S478" s="22">
        <v>800</v>
      </c>
      <c r="T478" s="22">
        <v>940</v>
      </c>
      <c r="U478" s="22"/>
      <c r="V478" s="22"/>
      <c r="W478" s="22">
        <v>855</v>
      </c>
      <c r="X478" s="22"/>
      <c r="Y478" s="22">
        <v>959</v>
      </c>
      <c r="Z478" s="22"/>
      <c r="AA478" s="22"/>
      <c r="AB478" s="22">
        <v>940</v>
      </c>
      <c r="AC478" s="22">
        <v>940</v>
      </c>
      <c r="AD478" s="22">
        <v>940</v>
      </c>
      <c r="AE478" s="22">
        <v>855</v>
      </c>
      <c r="AF478" s="22"/>
      <c r="AG478" s="22"/>
      <c r="AH478" s="22"/>
      <c r="AI478" s="22"/>
      <c r="AJ478" s="22">
        <v>880</v>
      </c>
      <c r="AK478" s="22">
        <v>940</v>
      </c>
      <c r="AL478" s="22"/>
      <c r="AM478" s="22">
        <v>940</v>
      </c>
      <c r="AN478" s="22"/>
      <c r="AO478" s="22">
        <v>940</v>
      </c>
      <c r="AP478" s="22">
        <v>940</v>
      </c>
      <c r="AQ478" s="22"/>
      <c r="AR478" s="22"/>
      <c r="AS478" s="22"/>
      <c r="AT478" s="22"/>
      <c r="AU478" s="22"/>
      <c r="AV478" s="22"/>
      <c r="AW478" s="22"/>
      <c r="AX478" s="22"/>
      <c r="AY478" s="22">
        <v>940</v>
      </c>
      <c r="AZ478" s="22"/>
      <c r="BA478" s="22"/>
      <c r="BB478" s="22"/>
      <c r="BC478" s="22"/>
      <c r="BD478" s="22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>
        <v>1040</v>
      </c>
      <c r="CH478" s="29"/>
      <c r="CI478" s="29"/>
      <c r="CJ478" s="29"/>
      <c r="CK478" s="29"/>
      <c r="CL478" s="29"/>
      <c r="CM478" s="29"/>
      <c r="CN478" s="29"/>
      <c r="CO478" s="29"/>
      <c r="CP478" s="29"/>
      <c r="CQ478" s="29"/>
      <c r="CR478" s="29"/>
      <c r="CS478" s="29"/>
      <c r="CT478" s="29"/>
      <c r="CU478" s="29"/>
      <c r="CV478" s="29"/>
      <c r="CW478" s="29"/>
    </row>
    <row r="479" spans="1:101" ht="75" customHeight="1" x14ac:dyDescent="0.25">
      <c r="A479" s="37" t="s">
        <v>318</v>
      </c>
      <c r="B479" s="38" t="s">
        <v>354</v>
      </c>
      <c r="C479" s="37" t="s">
        <v>355</v>
      </c>
      <c r="D479" s="3" t="s">
        <v>110</v>
      </c>
      <c r="E479" s="9"/>
      <c r="F479" s="22"/>
      <c r="G479" s="22"/>
      <c r="H479" s="22"/>
      <c r="I479" s="22"/>
      <c r="J479" s="22"/>
      <c r="K479" s="22">
        <v>940</v>
      </c>
      <c r="L479" s="22"/>
      <c r="M479" s="22"/>
      <c r="N479" s="22"/>
      <c r="O479" s="22"/>
      <c r="P479" s="22"/>
      <c r="Q479" s="22">
        <v>855</v>
      </c>
      <c r="R479" s="22"/>
      <c r="S479" s="22">
        <v>800</v>
      </c>
      <c r="T479" s="22">
        <v>940</v>
      </c>
      <c r="U479" s="22"/>
      <c r="V479" s="22"/>
      <c r="W479" s="22">
        <v>855</v>
      </c>
      <c r="X479" s="22"/>
      <c r="Y479" s="22">
        <v>959</v>
      </c>
      <c r="Z479" s="22"/>
      <c r="AA479" s="22"/>
      <c r="AB479" s="22">
        <v>940</v>
      </c>
      <c r="AC479" s="22">
        <v>940</v>
      </c>
      <c r="AD479" s="22">
        <v>940</v>
      </c>
      <c r="AE479" s="22">
        <v>855</v>
      </c>
      <c r="AF479" s="22"/>
      <c r="AG479" s="22"/>
      <c r="AH479" s="22"/>
      <c r="AI479" s="22"/>
      <c r="AJ479" s="22">
        <v>880</v>
      </c>
      <c r="AK479" s="22">
        <v>940</v>
      </c>
      <c r="AL479" s="22"/>
      <c r="AM479" s="22">
        <v>940</v>
      </c>
      <c r="AN479" s="22"/>
      <c r="AO479" s="22">
        <v>940</v>
      </c>
      <c r="AP479" s="22">
        <v>940</v>
      </c>
      <c r="AQ479" s="22"/>
      <c r="AR479" s="22"/>
      <c r="AS479" s="22"/>
      <c r="AT479" s="22"/>
      <c r="AU479" s="22"/>
      <c r="AV479" s="22"/>
      <c r="AW479" s="22"/>
      <c r="AX479" s="22"/>
      <c r="AY479" s="22">
        <v>940</v>
      </c>
      <c r="AZ479" s="22"/>
      <c r="BA479" s="22"/>
      <c r="BB479" s="22"/>
      <c r="BC479" s="22"/>
      <c r="BD479" s="22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P479" s="29"/>
      <c r="BQ479" s="29"/>
      <c r="BR479" s="29"/>
      <c r="BS479" s="29"/>
      <c r="BT479" s="29"/>
      <c r="BU479" s="29"/>
      <c r="BV479" s="29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G479" s="29">
        <v>1040</v>
      </c>
      <c r="CH479" s="29"/>
      <c r="CI479" s="29"/>
      <c r="CJ479" s="29"/>
      <c r="CK479" s="29"/>
      <c r="CL479" s="29"/>
      <c r="CM479" s="29"/>
      <c r="CN479" s="29"/>
      <c r="CO479" s="29"/>
      <c r="CP479" s="29"/>
      <c r="CQ479" s="29"/>
      <c r="CR479" s="29"/>
      <c r="CS479" s="29"/>
      <c r="CT479" s="29"/>
      <c r="CU479" s="29"/>
      <c r="CV479" s="29"/>
      <c r="CW479" s="29"/>
    </row>
    <row r="480" spans="1:101" ht="45" customHeight="1" x14ac:dyDescent="0.25">
      <c r="A480" s="37" t="s">
        <v>318</v>
      </c>
      <c r="B480" s="38" t="s">
        <v>354</v>
      </c>
      <c r="C480" s="37" t="s">
        <v>355</v>
      </c>
      <c r="D480" s="3" t="s">
        <v>111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+CU480+CV480+CW480</f>
        <v>29</v>
      </c>
      <c r="F480" s="22"/>
      <c r="G480" s="22"/>
      <c r="H480" s="22"/>
      <c r="I480" s="22"/>
      <c r="J480" s="22"/>
      <c r="K480" s="22">
        <v>2</v>
      </c>
      <c r="L480" s="22"/>
      <c r="M480" s="22"/>
      <c r="N480" s="22"/>
      <c r="O480" s="22"/>
      <c r="P480" s="22"/>
      <c r="Q480" s="22">
        <v>2</v>
      </c>
      <c r="R480" s="22"/>
      <c r="S480" s="22">
        <v>2</v>
      </c>
      <c r="T480" s="22">
        <v>2</v>
      </c>
      <c r="U480" s="22"/>
      <c r="V480" s="22"/>
      <c r="W480" s="22">
        <v>2</v>
      </c>
      <c r="X480" s="22"/>
      <c r="Y480" s="22">
        <v>1</v>
      </c>
      <c r="Z480" s="22"/>
      <c r="AA480" s="22"/>
      <c r="AB480" s="22">
        <v>2</v>
      </c>
      <c r="AC480" s="22">
        <v>2</v>
      </c>
      <c r="AD480" s="22">
        <v>1</v>
      </c>
      <c r="AE480" s="22">
        <v>2</v>
      </c>
      <c r="AF480" s="22"/>
      <c r="AG480" s="22"/>
      <c r="AH480" s="22"/>
      <c r="AI480" s="22"/>
      <c r="AJ480" s="22">
        <v>2</v>
      </c>
      <c r="AK480" s="22">
        <v>2</v>
      </c>
      <c r="AL480" s="22"/>
      <c r="AM480" s="22">
        <v>2</v>
      </c>
      <c r="AN480" s="22"/>
      <c r="AO480" s="22">
        <v>1</v>
      </c>
      <c r="AP480" s="22">
        <v>2</v>
      </c>
      <c r="AQ480" s="22"/>
      <c r="AR480" s="22"/>
      <c r="AS480" s="22"/>
      <c r="AT480" s="22"/>
      <c r="AU480" s="22"/>
      <c r="AV480" s="22"/>
      <c r="AW480" s="22"/>
      <c r="AX480" s="22"/>
      <c r="AY480" s="22">
        <v>1</v>
      </c>
      <c r="AZ480" s="22"/>
      <c r="BA480" s="22"/>
      <c r="BB480" s="22"/>
      <c r="BC480" s="22"/>
      <c r="BD480" s="22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>
        <v>1</v>
      </c>
      <c r="CH480" s="31"/>
      <c r="CI480" s="31"/>
      <c r="CJ480" s="31"/>
      <c r="CK480" s="31"/>
      <c r="CL480" s="31"/>
      <c r="CM480" s="31"/>
      <c r="CN480" s="31"/>
      <c r="CO480" s="31"/>
      <c r="CP480" s="31"/>
      <c r="CQ480" s="31"/>
      <c r="CR480" s="31"/>
      <c r="CS480" s="31"/>
      <c r="CT480" s="31"/>
      <c r="CU480" s="31"/>
      <c r="CV480" s="31"/>
      <c r="CW480" s="31"/>
    </row>
    <row r="481" spans="1:101" ht="30" customHeight="1" x14ac:dyDescent="0.25">
      <c r="A481" s="37" t="s">
        <v>318</v>
      </c>
      <c r="B481" s="38" t="s">
        <v>354</v>
      </c>
      <c r="C481" s="37" t="s">
        <v>355</v>
      </c>
      <c r="D481" s="3" t="s">
        <v>112</v>
      </c>
      <c r="E481" s="9"/>
      <c r="F481" s="22"/>
      <c r="G481" s="22"/>
      <c r="H481" s="22"/>
      <c r="I481" s="22"/>
      <c r="J481" s="22"/>
      <c r="K481" s="22" t="s">
        <v>471</v>
      </c>
      <c r="L481" s="22"/>
      <c r="M481" s="22"/>
      <c r="N481" s="22"/>
      <c r="O481" s="22"/>
      <c r="P481" s="22"/>
      <c r="Q481" s="22" t="s">
        <v>471</v>
      </c>
      <c r="R481" s="22"/>
      <c r="S481" s="22" t="s">
        <v>471</v>
      </c>
      <c r="T481" s="22" t="s">
        <v>471</v>
      </c>
      <c r="U481" s="22"/>
      <c r="V481" s="22"/>
      <c r="W481" s="22" t="s">
        <v>471</v>
      </c>
      <c r="X481" s="22"/>
      <c r="Y481" s="22" t="s">
        <v>471</v>
      </c>
      <c r="Z481" s="22"/>
      <c r="AA481" s="22"/>
      <c r="AB481" s="22" t="s">
        <v>471</v>
      </c>
      <c r="AC481" s="22" t="s">
        <v>471</v>
      </c>
      <c r="AD481" s="22" t="s">
        <v>471</v>
      </c>
      <c r="AE481" s="22" t="s">
        <v>471</v>
      </c>
      <c r="AF481" s="22"/>
      <c r="AG481" s="22"/>
      <c r="AH481" s="22"/>
      <c r="AI481" s="22"/>
      <c r="AJ481" s="22" t="s">
        <v>471</v>
      </c>
      <c r="AK481" s="22" t="s">
        <v>471</v>
      </c>
      <c r="AL481" s="22"/>
      <c r="AM481" s="22" t="s">
        <v>471</v>
      </c>
      <c r="AN481" s="22"/>
      <c r="AO481" s="22" t="s">
        <v>471</v>
      </c>
      <c r="AP481" s="22" t="s">
        <v>471</v>
      </c>
      <c r="AQ481" s="22"/>
      <c r="AR481" s="22"/>
      <c r="AS481" s="22"/>
      <c r="AT481" s="22"/>
      <c r="AU481" s="22"/>
      <c r="AV481" s="22"/>
      <c r="AW481" s="22"/>
      <c r="AX481" s="22"/>
      <c r="AY481" s="22" t="s">
        <v>471</v>
      </c>
      <c r="AZ481" s="22"/>
      <c r="BA481" s="22"/>
      <c r="BB481" s="22"/>
      <c r="BC481" s="22"/>
      <c r="BD481" s="22"/>
      <c r="BE481" s="33"/>
      <c r="BF481" s="33"/>
      <c r="BG481" s="33" t="s">
        <v>446</v>
      </c>
      <c r="BH481" s="33" t="s">
        <v>446</v>
      </c>
      <c r="BI481" s="33" t="s">
        <v>446</v>
      </c>
      <c r="BJ481" s="33" t="s">
        <v>446</v>
      </c>
      <c r="BK481" s="33" t="s">
        <v>446</v>
      </c>
      <c r="BL481" s="33" t="s">
        <v>446</v>
      </c>
      <c r="BM481" s="33" t="s">
        <v>446</v>
      </c>
      <c r="BN481" s="33" t="s">
        <v>446</v>
      </c>
      <c r="BO481" s="33" t="s">
        <v>446</v>
      </c>
      <c r="BP481" s="33" t="s">
        <v>446</v>
      </c>
      <c r="BQ481" s="33" t="s">
        <v>446</v>
      </c>
      <c r="BR481" s="33" t="s">
        <v>446</v>
      </c>
      <c r="BS481" s="33" t="s">
        <v>446</v>
      </c>
      <c r="BT481" s="33" t="s">
        <v>446</v>
      </c>
      <c r="BU481" s="33" t="s">
        <v>446</v>
      </c>
      <c r="BV481" s="33" t="s">
        <v>446</v>
      </c>
      <c r="BW481" s="33" t="s">
        <v>446</v>
      </c>
      <c r="BX481" s="33" t="s">
        <v>446</v>
      </c>
      <c r="BY481" s="33" t="s">
        <v>446</v>
      </c>
      <c r="BZ481" s="33" t="s">
        <v>446</v>
      </c>
      <c r="CA481" s="33" t="s">
        <v>446</v>
      </c>
      <c r="CB481" s="33" t="s">
        <v>446</v>
      </c>
      <c r="CC481" s="33" t="s">
        <v>446</v>
      </c>
      <c r="CD481" s="33" t="s">
        <v>446</v>
      </c>
      <c r="CE481" s="33" t="s">
        <v>446</v>
      </c>
      <c r="CF481" s="33" t="s">
        <v>446</v>
      </c>
      <c r="CG481" s="33" t="s">
        <v>472</v>
      </c>
      <c r="CH481" s="33" t="s">
        <v>446</v>
      </c>
      <c r="CI481" s="33" t="s">
        <v>446</v>
      </c>
      <c r="CJ481" s="33" t="s">
        <v>446</v>
      </c>
      <c r="CK481" s="33" t="s">
        <v>446</v>
      </c>
      <c r="CL481" s="33" t="s">
        <v>446</v>
      </c>
      <c r="CM481" s="33" t="s">
        <v>446</v>
      </c>
      <c r="CN481" s="33" t="s">
        <v>446</v>
      </c>
      <c r="CO481" s="33" t="s">
        <v>446</v>
      </c>
      <c r="CP481" s="33" t="s">
        <v>446</v>
      </c>
      <c r="CQ481" s="33" t="s">
        <v>446</v>
      </c>
      <c r="CR481" s="33" t="s">
        <v>446</v>
      </c>
      <c r="CS481" s="33" t="s">
        <v>446</v>
      </c>
      <c r="CT481" s="33" t="s">
        <v>446</v>
      </c>
      <c r="CU481" s="33" t="s">
        <v>446</v>
      </c>
      <c r="CV481" s="33"/>
      <c r="CW481" s="33" t="s">
        <v>446</v>
      </c>
    </row>
    <row r="482" spans="1:101" ht="75" customHeight="1" x14ac:dyDescent="0.25">
      <c r="A482" s="37" t="s">
        <v>318</v>
      </c>
      <c r="B482" s="37">
        <v>120</v>
      </c>
      <c r="C482" s="37" t="s">
        <v>357</v>
      </c>
      <c r="D482" s="3" t="s">
        <v>109</v>
      </c>
      <c r="E482" s="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30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30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9"/>
      <c r="BT482" s="29"/>
      <c r="BU482" s="29"/>
      <c r="BV482" s="29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G482" s="29"/>
      <c r="CH482" s="29"/>
      <c r="CI482" s="29"/>
      <c r="CJ482" s="29"/>
      <c r="CK482" s="29"/>
      <c r="CL482" s="29"/>
      <c r="CM482" s="29"/>
      <c r="CN482" s="29"/>
      <c r="CO482" s="29"/>
      <c r="CP482" s="29"/>
      <c r="CQ482" s="29"/>
      <c r="CR482" s="29"/>
      <c r="CS482" s="29"/>
      <c r="CT482" s="29"/>
      <c r="CU482" s="29"/>
      <c r="CV482" s="29"/>
      <c r="CW482" s="29"/>
    </row>
    <row r="483" spans="1:101" ht="75" customHeight="1" x14ac:dyDescent="0.25">
      <c r="A483" s="37" t="s">
        <v>318</v>
      </c>
      <c r="B483" s="38" t="s">
        <v>356</v>
      </c>
      <c r="C483" s="37" t="s">
        <v>357</v>
      </c>
      <c r="D483" s="3" t="s">
        <v>110</v>
      </c>
      <c r="E483" s="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30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30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  <c r="BQ483" s="29"/>
      <c r="BR483" s="29"/>
      <c r="BS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29"/>
      <c r="CH483" s="29"/>
      <c r="CI483" s="29"/>
      <c r="CJ483" s="29"/>
      <c r="CK483" s="29"/>
      <c r="CL483" s="29"/>
      <c r="CM483" s="29"/>
      <c r="CN483" s="29"/>
      <c r="CO483" s="29"/>
      <c r="CP483" s="29"/>
      <c r="CQ483" s="29"/>
      <c r="CR483" s="29"/>
      <c r="CS483" s="29"/>
      <c r="CT483" s="29"/>
      <c r="CU483" s="29"/>
      <c r="CV483" s="29"/>
      <c r="CW483" s="29"/>
    </row>
    <row r="484" spans="1:101" ht="45" customHeight="1" x14ac:dyDescent="0.25">
      <c r="A484" s="37" t="s">
        <v>318</v>
      </c>
      <c r="B484" s="38" t="s">
        <v>356</v>
      </c>
      <c r="C484" s="37" t="s">
        <v>357</v>
      </c>
      <c r="D484" s="3" t="s">
        <v>111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+CU484+CV484+CW484</f>
        <v>0</v>
      </c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2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2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  <c r="CO484" s="31"/>
      <c r="CP484" s="31"/>
      <c r="CQ484" s="31"/>
      <c r="CR484" s="31"/>
      <c r="CS484" s="31"/>
      <c r="CT484" s="31"/>
      <c r="CU484" s="31"/>
      <c r="CV484" s="31"/>
      <c r="CW484" s="31"/>
    </row>
    <row r="485" spans="1:101" ht="30" customHeight="1" x14ac:dyDescent="0.25">
      <c r="A485" s="37" t="s">
        <v>318</v>
      </c>
      <c r="B485" s="38" t="s">
        <v>356</v>
      </c>
      <c r="C485" s="37" t="s">
        <v>357</v>
      </c>
      <c r="D485" s="3" t="s">
        <v>112</v>
      </c>
      <c r="E485" s="9"/>
      <c r="F485" s="33" t="s">
        <v>446</v>
      </c>
      <c r="G485" s="33" t="s">
        <v>446</v>
      </c>
      <c r="H485" s="33" t="s">
        <v>446</v>
      </c>
      <c r="I485" s="33" t="s">
        <v>446</v>
      </c>
      <c r="J485" s="33" t="s">
        <v>446</v>
      </c>
      <c r="K485" s="33" t="s">
        <v>446</v>
      </c>
      <c r="L485" s="33" t="s">
        <v>446</v>
      </c>
      <c r="M485" s="33" t="s">
        <v>446</v>
      </c>
      <c r="N485" s="33" t="s">
        <v>446</v>
      </c>
      <c r="O485" s="33" t="s">
        <v>446</v>
      </c>
      <c r="P485" s="33" t="s">
        <v>446</v>
      </c>
      <c r="Q485" s="33" t="s">
        <v>446</v>
      </c>
      <c r="R485" s="33" t="s">
        <v>446</v>
      </c>
      <c r="S485" s="33" t="s">
        <v>446</v>
      </c>
      <c r="T485" s="33" t="s">
        <v>446</v>
      </c>
      <c r="U485" s="33" t="s">
        <v>446</v>
      </c>
      <c r="V485" s="33" t="s">
        <v>446</v>
      </c>
      <c r="W485" s="33" t="s">
        <v>446</v>
      </c>
      <c r="X485" s="33" t="s">
        <v>446</v>
      </c>
      <c r="Y485" s="33" t="s">
        <v>446</v>
      </c>
      <c r="Z485" s="33" t="s">
        <v>446</v>
      </c>
      <c r="AA485" s="33" t="s">
        <v>446</v>
      </c>
      <c r="AB485" s="33" t="s">
        <v>446</v>
      </c>
      <c r="AC485" s="33" t="s">
        <v>446</v>
      </c>
      <c r="AD485" s="33" t="s">
        <v>446</v>
      </c>
      <c r="AE485" s="33" t="s">
        <v>446</v>
      </c>
      <c r="AF485" s="33" t="s">
        <v>446</v>
      </c>
      <c r="AG485" s="33" t="s">
        <v>446</v>
      </c>
      <c r="AH485" s="33" t="s">
        <v>446</v>
      </c>
      <c r="AI485" s="34"/>
      <c r="AJ485" s="33" t="s">
        <v>446</v>
      </c>
      <c r="AK485" s="33" t="s">
        <v>446</v>
      </c>
      <c r="AL485" s="33" t="s">
        <v>446</v>
      </c>
      <c r="AM485" s="33" t="s">
        <v>446</v>
      </c>
      <c r="AN485" s="33" t="s">
        <v>446</v>
      </c>
      <c r="AO485" s="33" t="s">
        <v>446</v>
      </c>
      <c r="AP485" s="33" t="s">
        <v>446</v>
      </c>
      <c r="AQ485" s="33" t="s">
        <v>446</v>
      </c>
      <c r="AR485" s="33" t="s">
        <v>446</v>
      </c>
      <c r="AS485" s="33" t="s">
        <v>446</v>
      </c>
      <c r="AT485" s="33" t="s">
        <v>446</v>
      </c>
      <c r="AU485" s="33" t="s">
        <v>446</v>
      </c>
      <c r="AV485" s="33" t="s">
        <v>446</v>
      </c>
      <c r="AW485" s="33" t="s">
        <v>446</v>
      </c>
      <c r="AX485" s="33" t="s">
        <v>446</v>
      </c>
      <c r="AY485" s="33" t="s">
        <v>446</v>
      </c>
      <c r="AZ485" s="33" t="s">
        <v>446</v>
      </c>
      <c r="BA485" s="33" t="s">
        <v>446</v>
      </c>
      <c r="BB485" s="33" t="s">
        <v>446</v>
      </c>
      <c r="BC485" s="34"/>
      <c r="BD485" s="33" t="s">
        <v>446</v>
      </c>
      <c r="BE485" s="33"/>
      <c r="BF485" s="33"/>
      <c r="BG485" s="33" t="s">
        <v>446</v>
      </c>
      <c r="BH485" s="33" t="s">
        <v>446</v>
      </c>
      <c r="BI485" s="33" t="s">
        <v>446</v>
      </c>
      <c r="BJ485" s="33" t="s">
        <v>446</v>
      </c>
      <c r="BK485" s="33" t="s">
        <v>446</v>
      </c>
      <c r="BL485" s="33" t="s">
        <v>446</v>
      </c>
      <c r="BM485" s="33" t="s">
        <v>446</v>
      </c>
      <c r="BN485" s="33" t="s">
        <v>446</v>
      </c>
      <c r="BO485" s="33" t="s">
        <v>446</v>
      </c>
      <c r="BP485" s="33" t="s">
        <v>446</v>
      </c>
      <c r="BQ485" s="33" t="s">
        <v>446</v>
      </c>
      <c r="BR485" s="33" t="s">
        <v>446</v>
      </c>
      <c r="BS485" s="33" t="s">
        <v>446</v>
      </c>
      <c r="BT485" s="33" t="s">
        <v>446</v>
      </c>
      <c r="BU485" s="33" t="s">
        <v>446</v>
      </c>
      <c r="BV485" s="33" t="s">
        <v>446</v>
      </c>
      <c r="BW485" s="33" t="s">
        <v>446</v>
      </c>
      <c r="BX485" s="33" t="s">
        <v>446</v>
      </c>
      <c r="BY485" s="33" t="s">
        <v>446</v>
      </c>
      <c r="BZ485" s="33" t="s">
        <v>446</v>
      </c>
      <c r="CA485" s="33" t="s">
        <v>446</v>
      </c>
      <c r="CB485" s="33" t="s">
        <v>446</v>
      </c>
      <c r="CC485" s="33" t="s">
        <v>446</v>
      </c>
      <c r="CD485" s="33" t="s">
        <v>446</v>
      </c>
      <c r="CE485" s="33" t="s">
        <v>446</v>
      </c>
      <c r="CF485" s="33" t="s">
        <v>446</v>
      </c>
      <c r="CG485" s="33" t="s">
        <v>446</v>
      </c>
      <c r="CH485" s="33" t="s">
        <v>446</v>
      </c>
      <c r="CI485" s="33" t="s">
        <v>446</v>
      </c>
      <c r="CJ485" s="33" t="s">
        <v>446</v>
      </c>
      <c r="CK485" s="33" t="s">
        <v>446</v>
      </c>
      <c r="CL485" s="33" t="s">
        <v>446</v>
      </c>
      <c r="CM485" s="33" t="s">
        <v>446</v>
      </c>
      <c r="CN485" s="33" t="s">
        <v>446</v>
      </c>
      <c r="CO485" s="33" t="s">
        <v>446</v>
      </c>
      <c r="CP485" s="33" t="s">
        <v>446</v>
      </c>
      <c r="CQ485" s="33" t="s">
        <v>446</v>
      </c>
      <c r="CR485" s="33" t="s">
        <v>446</v>
      </c>
      <c r="CS485" s="33" t="s">
        <v>446</v>
      </c>
      <c r="CT485" s="33" t="s">
        <v>446</v>
      </c>
      <c r="CU485" s="33" t="s">
        <v>446</v>
      </c>
      <c r="CV485" s="33"/>
      <c r="CW485" s="33" t="s">
        <v>446</v>
      </c>
    </row>
    <row r="486" spans="1:101" ht="75" customHeight="1" x14ac:dyDescent="0.25">
      <c r="A486" s="37" t="s">
        <v>318</v>
      </c>
      <c r="B486" s="37">
        <v>121</v>
      </c>
      <c r="C486" s="37" t="s">
        <v>359</v>
      </c>
      <c r="D486" s="3" t="s">
        <v>109</v>
      </c>
      <c r="E486" s="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30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30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  <c r="BR486" s="29"/>
      <c r="BS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29"/>
      <c r="CH486" s="29"/>
      <c r="CI486" s="29"/>
      <c r="CJ486" s="29"/>
      <c r="CK486" s="29"/>
      <c r="CL486" s="29"/>
      <c r="CM486" s="29"/>
      <c r="CN486" s="29"/>
      <c r="CO486" s="29"/>
      <c r="CP486" s="29"/>
      <c r="CQ486" s="29"/>
      <c r="CR486" s="29"/>
      <c r="CS486" s="29"/>
      <c r="CT486" s="29"/>
      <c r="CU486" s="29"/>
      <c r="CV486" s="29"/>
      <c r="CW486" s="29"/>
    </row>
    <row r="487" spans="1:101" ht="75" customHeight="1" x14ac:dyDescent="0.25">
      <c r="A487" s="37" t="s">
        <v>318</v>
      </c>
      <c r="B487" s="38" t="s">
        <v>358</v>
      </c>
      <c r="C487" s="37" t="s">
        <v>359</v>
      </c>
      <c r="D487" s="3" t="s">
        <v>110</v>
      </c>
      <c r="E487" s="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30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30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  <c r="BR487" s="29"/>
      <c r="BS487" s="29"/>
      <c r="BT487" s="29"/>
      <c r="BU487" s="29"/>
      <c r="BV487" s="29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G487" s="29"/>
      <c r="CH487" s="29"/>
      <c r="CI487" s="29"/>
      <c r="CJ487" s="29"/>
      <c r="CK487" s="29"/>
      <c r="CL487" s="29"/>
      <c r="CM487" s="29"/>
      <c r="CN487" s="29"/>
      <c r="CO487" s="29"/>
      <c r="CP487" s="29"/>
      <c r="CQ487" s="29"/>
      <c r="CR487" s="29"/>
      <c r="CS487" s="29"/>
      <c r="CT487" s="29"/>
      <c r="CU487" s="29"/>
      <c r="CV487" s="29"/>
      <c r="CW487" s="29"/>
    </row>
    <row r="488" spans="1:101" ht="45" customHeight="1" x14ac:dyDescent="0.25">
      <c r="A488" s="37" t="s">
        <v>318</v>
      </c>
      <c r="B488" s="38" t="s">
        <v>358</v>
      </c>
      <c r="C488" s="37" t="s">
        <v>359</v>
      </c>
      <c r="D488" s="3" t="s">
        <v>111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+CU488+CV488+CW488</f>
        <v>0</v>
      </c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2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2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  <c r="BR488" s="31"/>
      <c r="BS488" s="31"/>
      <c r="BT488" s="31"/>
      <c r="BU488" s="31"/>
      <c r="BV488" s="31"/>
      <c r="BW488" s="31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1"/>
      <c r="CI488" s="31"/>
      <c r="CJ488" s="31"/>
      <c r="CK488" s="31"/>
      <c r="CL488" s="31"/>
      <c r="CM488" s="31"/>
      <c r="CN488" s="31"/>
      <c r="CO488" s="31"/>
      <c r="CP488" s="31"/>
      <c r="CQ488" s="31"/>
      <c r="CR488" s="31"/>
      <c r="CS488" s="31"/>
      <c r="CT488" s="31"/>
      <c r="CU488" s="31"/>
      <c r="CV488" s="31"/>
      <c r="CW488" s="31"/>
    </row>
    <row r="489" spans="1:101" ht="30" customHeight="1" x14ac:dyDescent="0.25">
      <c r="A489" s="37" t="s">
        <v>318</v>
      </c>
      <c r="B489" s="38" t="s">
        <v>358</v>
      </c>
      <c r="C489" s="37" t="s">
        <v>359</v>
      </c>
      <c r="D489" s="3" t="s">
        <v>112</v>
      </c>
      <c r="E489" s="9"/>
      <c r="F489" s="33" t="s">
        <v>446</v>
      </c>
      <c r="G489" s="33" t="s">
        <v>446</v>
      </c>
      <c r="H489" s="33" t="s">
        <v>446</v>
      </c>
      <c r="I489" s="33" t="s">
        <v>446</v>
      </c>
      <c r="J489" s="33" t="s">
        <v>446</v>
      </c>
      <c r="K489" s="33" t="s">
        <v>446</v>
      </c>
      <c r="L489" s="33" t="s">
        <v>446</v>
      </c>
      <c r="M489" s="33" t="s">
        <v>446</v>
      </c>
      <c r="N489" s="33" t="s">
        <v>446</v>
      </c>
      <c r="O489" s="33" t="s">
        <v>446</v>
      </c>
      <c r="P489" s="33" t="s">
        <v>446</v>
      </c>
      <c r="Q489" s="33" t="s">
        <v>446</v>
      </c>
      <c r="R489" s="33" t="s">
        <v>446</v>
      </c>
      <c r="S489" s="33" t="s">
        <v>446</v>
      </c>
      <c r="T489" s="33" t="s">
        <v>446</v>
      </c>
      <c r="U489" s="33" t="s">
        <v>446</v>
      </c>
      <c r="V489" s="33" t="s">
        <v>446</v>
      </c>
      <c r="W489" s="33" t="s">
        <v>446</v>
      </c>
      <c r="X489" s="33" t="s">
        <v>446</v>
      </c>
      <c r="Y489" s="33" t="s">
        <v>446</v>
      </c>
      <c r="Z489" s="33" t="s">
        <v>446</v>
      </c>
      <c r="AA489" s="33" t="s">
        <v>446</v>
      </c>
      <c r="AB489" s="33" t="s">
        <v>446</v>
      </c>
      <c r="AC489" s="33" t="s">
        <v>446</v>
      </c>
      <c r="AD489" s="33" t="s">
        <v>446</v>
      </c>
      <c r="AE489" s="33" t="s">
        <v>446</v>
      </c>
      <c r="AF489" s="33" t="s">
        <v>446</v>
      </c>
      <c r="AG489" s="33" t="s">
        <v>446</v>
      </c>
      <c r="AH489" s="33" t="s">
        <v>446</v>
      </c>
      <c r="AI489" s="34"/>
      <c r="AJ489" s="33" t="s">
        <v>446</v>
      </c>
      <c r="AK489" s="33" t="s">
        <v>446</v>
      </c>
      <c r="AL489" s="33" t="s">
        <v>446</v>
      </c>
      <c r="AM489" s="33" t="s">
        <v>446</v>
      </c>
      <c r="AN489" s="33" t="s">
        <v>446</v>
      </c>
      <c r="AO489" s="33" t="s">
        <v>446</v>
      </c>
      <c r="AP489" s="33" t="s">
        <v>446</v>
      </c>
      <c r="AQ489" s="33" t="s">
        <v>446</v>
      </c>
      <c r="AR489" s="33" t="s">
        <v>446</v>
      </c>
      <c r="AS489" s="33" t="s">
        <v>446</v>
      </c>
      <c r="AT489" s="33" t="s">
        <v>446</v>
      </c>
      <c r="AU489" s="33" t="s">
        <v>446</v>
      </c>
      <c r="AV489" s="33" t="s">
        <v>446</v>
      </c>
      <c r="AW489" s="33" t="s">
        <v>446</v>
      </c>
      <c r="AX489" s="33" t="s">
        <v>446</v>
      </c>
      <c r="AY489" s="33" t="s">
        <v>446</v>
      </c>
      <c r="AZ489" s="33" t="s">
        <v>446</v>
      </c>
      <c r="BA489" s="33" t="s">
        <v>446</v>
      </c>
      <c r="BB489" s="33" t="s">
        <v>446</v>
      </c>
      <c r="BC489" s="34"/>
      <c r="BD489" s="33" t="s">
        <v>446</v>
      </c>
      <c r="BE489" s="33"/>
      <c r="BF489" s="33"/>
      <c r="BG489" s="33" t="s">
        <v>446</v>
      </c>
      <c r="BH489" s="33" t="s">
        <v>446</v>
      </c>
      <c r="BI489" s="33" t="s">
        <v>446</v>
      </c>
      <c r="BJ489" s="33" t="s">
        <v>446</v>
      </c>
      <c r="BK489" s="33" t="s">
        <v>446</v>
      </c>
      <c r="BL489" s="33" t="s">
        <v>446</v>
      </c>
      <c r="BM489" s="33" t="s">
        <v>446</v>
      </c>
      <c r="BN489" s="33" t="s">
        <v>446</v>
      </c>
      <c r="BO489" s="33" t="s">
        <v>446</v>
      </c>
      <c r="BP489" s="33" t="s">
        <v>446</v>
      </c>
      <c r="BQ489" s="33" t="s">
        <v>446</v>
      </c>
      <c r="BR489" s="33" t="s">
        <v>446</v>
      </c>
      <c r="BS489" s="33" t="s">
        <v>446</v>
      </c>
      <c r="BT489" s="33" t="s">
        <v>446</v>
      </c>
      <c r="BU489" s="33" t="s">
        <v>446</v>
      </c>
      <c r="BV489" s="33" t="s">
        <v>446</v>
      </c>
      <c r="BW489" s="33" t="s">
        <v>446</v>
      </c>
      <c r="BX489" s="33" t="s">
        <v>446</v>
      </c>
      <c r="BY489" s="33" t="s">
        <v>446</v>
      </c>
      <c r="BZ489" s="33" t="s">
        <v>446</v>
      </c>
      <c r="CA489" s="33" t="s">
        <v>446</v>
      </c>
      <c r="CB489" s="33" t="s">
        <v>446</v>
      </c>
      <c r="CC489" s="33" t="s">
        <v>446</v>
      </c>
      <c r="CD489" s="33" t="s">
        <v>446</v>
      </c>
      <c r="CE489" s="33" t="s">
        <v>446</v>
      </c>
      <c r="CF489" s="33" t="s">
        <v>446</v>
      </c>
      <c r="CG489" s="33" t="s">
        <v>446</v>
      </c>
      <c r="CH489" s="33" t="s">
        <v>446</v>
      </c>
      <c r="CI489" s="33" t="s">
        <v>446</v>
      </c>
      <c r="CJ489" s="33" t="s">
        <v>446</v>
      </c>
      <c r="CK489" s="33" t="s">
        <v>446</v>
      </c>
      <c r="CL489" s="33" t="s">
        <v>446</v>
      </c>
      <c r="CM489" s="33" t="s">
        <v>446</v>
      </c>
      <c r="CN489" s="33" t="s">
        <v>446</v>
      </c>
      <c r="CO489" s="33" t="s">
        <v>446</v>
      </c>
      <c r="CP489" s="33" t="s">
        <v>446</v>
      </c>
      <c r="CQ489" s="33" t="s">
        <v>446</v>
      </c>
      <c r="CR489" s="33" t="s">
        <v>446</v>
      </c>
      <c r="CS489" s="33" t="s">
        <v>446</v>
      </c>
      <c r="CT489" s="33" t="s">
        <v>446</v>
      </c>
      <c r="CU489" s="33" t="s">
        <v>446</v>
      </c>
      <c r="CV489" s="33"/>
      <c r="CW489" s="33" t="s">
        <v>446</v>
      </c>
    </row>
    <row r="490" spans="1:101" ht="75" customHeight="1" x14ac:dyDescent="0.25">
      <c r="A490" s="37" t="s">
        <v>318</v>
      </c>
      <c r="B490" s="37">
        <v>122</v>
      </c>
      <c r="C490" s="37" t="s">
        <v>361</v>
      </c>
      <c r="D490" s="3" t="s">
        <v>109</v>
      </c>
      <c r="E490" s="9"/>
      <c r="F490" s="29"/>
      <c r="G490" s="29"/>
      <c r="H490" s="29"/>
      <c r="I490" s="29">
        <v>270.5</v>
      </c>
      <c r="J490" s="29"/>
      <c r="K490" s="29"/>
      <c r="L490" s="29"/>
      <c r="M490" s="29"/>
      <c r="N490" s="29"/>
      <c r="O490" s="29"/>
      <c r="P490" s="29"/>
      <c r="Q490" s="29"/>
      <c r="R490" s="29">
        <v>270.5</v>
      </c>
      <c r="S490" s="29"/>
      <c r="T490" s="29">
        <v>383.5</v>
      </c>
      <c r="U490" s="29"/>
      <c r="V490" s="29">
        <v>383.5</v>
      </c>
      <c r="W490" s="29"/>
      <c r="X490" s="29"/>
      <c r="Y490" s="29"/>
      <c r="Z490" s="29"/>
      <c r="AA490" s="29">
        <v>270.5</v>
      </c>
      <c r="AB490" s="29">
        <v>243</v>
      </c>
      <c r="AC490" s="29"/>
      <c r="AD490" s="29"/>
      <c r="AE490" s="29"/>
      <c r="AF490" s="29">
        <v>249</v>
      </c>
      <c r="AG490" s="29"/>
      <c r="AH490" s="29"/>
      <c r="AI490" s="30"/>
      <c r="AJ490" s="29"/>
      <c r="AK490" s="29"/>
      <c r="AL490" s="29"/>
      <c r="AM490" s="29"/>
      <c r="AN490" s="29"/>
      <c r="AO490" s="29"/>
      <c r="AP490" s="29"/>
      <c r="AQ490" s="29">
        <v>276</v>
      </c>
      <c r="AR490" s="29"/>
      <c r="AS490" s="29"/>
      <c r="AT490" s="29"/>
      <c r="AU490" s="29"/>
      <c r="AV490" s="29"/>
      <c r="AW490" s="29"/>
      <c r="AX490" s="29"/>
      <c r="AY490" s="29">
        <v>587.5</v>
      </c>
      <c r="AZ490" s="29"/>
      <c r="BA490" s="29"/>
      <c r="BB490" s="29">
        <v>439</v>
      </c>
      <c r="BC490" s="30"/>
      <c r="BD490" s="29"/>
      <c r="BE490" s="29"/>
      <c r="BF490" s="29"/>
      <c r="BG490" s="29"/>
      <c r="BH490" s="29"/>
      <c r="BI490" s="29">
        <v>383.5</v>
      </c>
      <c r="BJ490" s="29"/>
      <c r="BK490" s="29"/>
      <c r="BL490" s="29"/>
      <c r="BM490" s="29"/>
      <c r="BN490" s="29"/>
      <c r="BO490" s="29"/>
      <c r="BP490" s="29"/>
      <c r="BQ490" s="29"/>
      <c r="BR490" s="29"/>
      <c r="BS490" s="29"/>
      <c r="BT490" s="29"/>
      <c r="BU490" s="29"/>
      <c r="BV490" s="29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G490" s="29"/>
      <c r="CH490" s="29"/>
      <c r="CI490" s="29"/>
      <c r="CJ490" s="29"/>
      <c r="CK490" s="29"/>
      <c r="CL490" s="29"/>
      <c r="CM490" s="29"/>
      <c r="CN490" s="29"/>
      <c r="CO490" s="29"/>
      <c r="CP490" s="29"/>
      <c r="CQ490" s="29"/>
      <c r="CR490" s="29"/>
      <c r="CS490" s="29"/>
      <c r="CT490" s="29"/>
      <c r="CU490" s="29"/>
      <c r="CV490" s="29"/>
      <c r="CW490" s="29"/>
    </row>
    <row r="491" spans="1:101" ht="75" customHeight="1" x14ac:dyDescent="0.25">
      <c r="A491" s="37" t="s">
        <v>318</v>
      </c>
      <c r="B491" s="38" t="s">
        <v>360</v>
      </c>
      <c r="C491" s="37" t="s">
        <v>361</v>
      </c>
      <c r="D491" s="3" t="s">
        <v>110</v>
      </c>
      <c r="E491" s="9"/>
      <c r="F491" s="29"/>
      <c r="G491" s="29"/>
      <c r="H491" s="29"/>
      <c r="I491" s="29">
        <v>814</v>
      </c>
      <c r="J491" s="29"/>
      <c r="K491" s="29"/>
      <c r="L491" s="29"/>
      <c r="M491" s="29"/>
      <c r="N491" s="29"/>
      <c r="O491" s="29"/>
      <c r="P491" s="29"/>
      <c r="Q491" s="29"/>
      <c r="R491" s="29">
        <v>270.5</v>
      </c>
      <c r="S491" s="29"/>
      <c r="T491" s="29">
        <v>585</v>
      </c>
      <c r="U491" s="29"/>
      <c r="V491" s="29">
        <v>383.5</v>
      </c>
      <c r="W491" s="29"/>
      <c r="X491" s="29"/>
      <c r="Y491" s="29"/>
      <c r="Z491" s="29"/>
      <c r="AA491" s="29">
        <v>814</v>
      </c>
      <c r="AB491" s="29">
        <v>273</v>
      </c>
      <c r="AC491" s="29"/>
      <c r="AD491" s="29"/>
      <c r="AE491" s="29"/>
      <c r="AF491" s="29">
        <v>249</v>
      </c>
      <c r="AG491" s="29"/>
      <c r="AH491" s="29"/>
      <c r="AI491" s="30"/>
      <c r="AJ491" s="29"/>
      <c r="AK491" s="29"/>
      <c r="AL491" s="29"/>
      <c r="AM491" s="29"/>
      <c r="AN491" s="29"/>
      <c r="AO491" s="29"/>
      <c r="AP491" s="29"/>
      <c r="AQ491" s="29">
        <v>286</v>
      </c>
      <c r="AR491" s="29"/>
      <c r="AS491" s="29"/>
      <c r="AT491" s="29"/>
      <c r="AU491" s="29"/>
      <c r="AV491" s="29"/>
      <c r="AW491" s="29"/>
      <c r="AX491" s="29"/>
      <c r="AY491" s="29">
        <v>587.5</v>
      </c>
      <c r="AZ491" s="29"/>
      <c r="BA491" s="29"/>
      <c r="BB491" s="29">
        <v>439</v>
      </c>
      <c r="BC491" s="30"/>
      <c r="BD491" s="29"/>
      <c r="BE491" s="29"/>
      <c r="BF491" s="29"/>
      <c r="BG491" s="29"/>
      <c r="BH491" s="29"/>
      <c r="BI491" s="29">
        <v>404.5</v>
      </c>
      <c r="BJ491" s="29"/>
      <c r="BK491" s="29"/>
      <c r="BL491" s="29"/>
      <c r="BM491" s="29"/>
      <c r="BN491" s="29"/>
      <c r="BO491" s="29"/>
      <c r="BP491" s="29"/>
      <c r="BQ491" s="29"/>
      <c r="BR491" s="29"/>
      <c r="BS491" s="29"/>
      <c r="BT491" s="29"/>
      <c r="BU491" s="29"/>
      <c r="BV491" s="29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G491" s="29"/>
      <c r="CH491" s="29"/>
      <c r="CI491" s="29"/>
      <c r="CJ491" s="29"/>
      <c r="CK491" s="29"/>
      <c r="CL491" s="29"/>
      <c r="CM491" s="29"/>
      <c r="CN491" s="29"/>
      <c r="CO491" s="29"/>
      <c r="CP491" s="29"/>
      <c r="CQ491" s="29"/>
      <c r="CR491" s="29"/>
      <c r="CS491" s="29"/>
      <c r="CT491" s="29"/>
      <c r="CU491" s="29"/>
      <c r="CV491" s="29"/>
      <c r="CW491" s="29"/>
    </row>
    <row r="492" spans="1:101" ht="45" customHeight="1" x14ac:dyDescent="0.25">
      <c r="A492" s="37" t="s">
        <v>318</v>
      </c>
      <c r="B492" s="38" t="s">
        <v>360</v>
      </c>
      <c r="C492" s="37" t="s">
        <v>361</v>
      </c>
      <c r="D492" s="3" t="s">
        <v>111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+CU492+CV492+CW492</f>
        <v>128</v>
      </c>
      <c r="F492" s="31"/>
      <c r="G492" s="31"/>
      <c r="H492" s="31"/>
      <c r="I492" s="31">
        <v>8</v>
      </c>
      <c r="J492" s="31"/>
      <c r="K492" s="31"/>
      <c r="L492" s="31"/>
      <c r="M492" s="31"/>
      <c r="N492" s="31"/>
      <c r="O492" s="31"/>
      <c r="P492" s="31"/>
      <c r="Q492" s="31"/>
      <c r="R492" s="31">
        <v>1</v>
      </c>
      <c r="S492" s="31"/>
      <c r="T492" s="31">
        <v>2</v>
      </c>
      <c r="U492" s="31"/>
      <c r="V492" s="31">
        <v>2</v>
      </c>
      <c r="W492" s="31"/>
      <c r="X492" s="31"/>
      <c r="Y492" s="31"/>
      <c r="Z492" s="31"/>
      <c r="AA492" s="31">
        <v>88</v>
      </c>
      <c r="AB492" s="31">
        <v>9</v>
      </c>
      <c r="AC492" s="31"/>
      <c r="AD492" s="31"/>
      <c r="AE492" s="31"/>
      <c r="AF492" s="31">
        <v>1</v>
      </c>
      <c r="AG492" s="31"/>
      <c r="AH492" s="31"/>
      <c r="AI492" s="32"/>
      <c r="AJ492" s="31"/>
      <c r="AK492" s="31"/>
      <c r="AL492" s="31"/>
      <c r="AM492" s="31"/>
      <c r="AN492" s="31"/>
      <c r="AO492" s="31"/>
      <c r="AP492" s="31"/>
      <c r="AQ492" s="31">
        <v>3</v>
      </c>
      <c r="AR492" s="31"/>
      <c r="AS492" s="31"/>
      <c r="AT492" s="31"/>
      <c r="AU492" s="31"/>
      <c r="AV492" s="31"/>
      <c r="AW492" s="31"/>
      <c r="AX492" s="31"/>
      <c r="AY492" s="31">
        <v>2</v>
      </c>
      <c r="AZ492" s="31"/>
      <c r="BA492" s="31"/>
      <c r="BB492" s="31">
        <v>1</v>
      </c>
      <c r="BC492" s="32"/>
      <c r="BD492" s="31"/>
      <c r="BE492" s="31"/>
      <c r="BF492" s="31"/>
      <c r="BG492" s="31"/>
      <c r="BH492" s="31"/>
      <c r="BI492" s="31">
        <v>11</v>
      </c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  <c r="CO492" s="31"/>
      <c r="CP492" s="31"/>
      <c r="CQ492" s="31"/>
      <c r="CR492" s="31"/>
      <c r="CS492" s="31"/>
      <c r="CT492" s="31"/>
      <c r="CU492" s="31"/>
      <c r="CV492" s="31"/>
      <c r="CW492" s="31"/>
    </row>
    <row r="493" spans="1:101" ht="75" customHeight="1" x14ac:dyDescent="0.25">
      <c r="A493" s="37" t="s">
        <v>318</v>
      </c>
      <c r="B493" s="38" t="s">
        <v>360</v>
      </c>
      <c r="C493" s="37" t="s">
        <v>361</v>
      </c>
      <c r="D493" s="3" t="s">
        <v>112</v>
      </c>
      <c r="E493" s="9"/>
      <c r="F493" s="33" t="s">
        <v>446</v>
      </c>
      <c r="G493" s="33" t="s">
        <v>446</v>
      </c>
      <c r="H493" s="33" t="s">
        <v>446</v>
      </c>
      <c r="I493" s="33" t="s">
        <v>471</v>
      </c>
      <c r="J493" s="33" t="s">
        <v>446</v>
      </c>
      <c r="K493" s="33" t="s">
        <v>446</v>
      </c>
      <c r="L493" s="33" t="s">
        <v>446</v>
      </c>
      <c r="M493" s="33" t="s">
        <v>446</v>
      </c>
      <c r="N493" s="33" t="s">
        <v>446</v>
      </c>
      <c r="O493" s="33" t="s">
        <v>446</v>
      </c>
      <c r="P493" s="33" t="s">
        <v>446</v>
      </c>
      <c r="Q493" s="33" t="s">
        <v>446</v>
      </c>
      <c r="R493" s="33" t="s">
        <v>471</v>
      </c>
      <c r="S493" s="33" t="s">
        <v>446</v>
      </c>
      <c r="T493" s="33" t="s">
        <v>449</v>
      </c>
      <c r="U493" s="33" t="s">
        <v>446</v>
      </c>
      <c r="V493" s="33" t="s">
        <v>449</v>
      </c>
      <c r="W493" s="33" t="s">
        <v>446</v>
      </c>
      <c r="X493" s="33" t="s">
        <v>446</v>
      </c>
      <c r="Y493" s="33" t="s">
        <v>446</v>
      </c>
      <c r="Z493" s="33" t="s">
        <v>446</v>
      </c>
      <c r="AA493" s="33" t="s">
        <v>507</v>
      </c>
      <c r="AB493" s="33" t="s">
        <v>471</v>
      </c>
      <c r="AC493" s="33" t="s">
        <v>446</v>
      </c>
      <c r="AD493" s="33" t="s">
        <v>446</v>
      </c>
      <c r="AE493" s="33" t="s">
        <v>446</v>
      </c>
      <c r="AF493" s="33" t="s">
        <v>471</v>
      </c>
      <c r="AG493" s="33" t="s">
        <v>446</v>
      </c>
      <c r="AH493" s="33" t="s">
        <v>446</v>
      </c>
      <c r="AI493" s="34"/>
      <c r="AJ493" s="33" t="s">
        <v>446</v>
      </c>
      <c r="AK493" s="33" t="s">
        <v>446</v>
      </c>
      <c r="AL493" s="33" t="s">
        <v>446</v>
      </c>
      <c r="AM493" s="33" t="s">
        <v>446</v>
      </c>
      <c r="AN493" s="33" t="s">
        <v>446</v>
      </c>
      <c r="AO493" s="33" t="s">
        <v>446</v>
      </c>
      <c r="AP493" s="33" t="s">
        <v>446</v>
      </c>
      <c r="AQ493" s="33" t="s">
        <v>471</v>
      </c>
      <c r="AR493" s="33" t="s">
        <v>446</v>
      </c>
      <c r="AS493" s="33" t="s">
        <v>446</v>
      </c>
      <c r="AT493" s="33" t="s">
        <v>446</v>
      </c>
      <c r="AU493" s="33" t="s">
        <v>446</v>
      </c>
      <c r="AV493" s="33" t="s">
        <v>446</v>
      </c>
      <c r="AW493" s="33" t="s">
        <v>446</v>
      </c>
      <c r="AX493" s="33" t="s">
        <v>446</v>
      </c>
      <c r="AY493" s="33" t="s">
        <v>449</v>
      </c>
      <c r="AZ493" s="33" t="s">
        <v>446</v>
      </c>
      <c r="BA493" s="33" t="s">
        <v>446</v>
      </c>
      <c r="BB493" s="33" t="s">
        <v>449</v>
      </c>
      <c r="BC493" s="34"/>
      <c r="BD493" s="33" t="s">
        <v>446</v>
      </c>
      <c r="BE493" s="33"/>
      <c r="BF493" s="33"/>
      <c r="BG493" s="33" t="s">
        <v>446</v>
      </c>
      <c r="BH493" s="33" t="s">
        <v>446</v>
      </c>
      <c r="BI493" s="33" t="s">
        <v>449</v>
      </c>
      <c r="BJ493" s="33" t="s">
        <v>446</v>
      </c>
      <c r="BK493" s="33" t="s">
        <v>446</v>
      </c>
      <c r="BL493" s="33" t="s">
        <v>446</v>
      </c>
      <c r="BM493" s="33" t="s">
        <v>446</v>
      </c>
      <c r="BN493" s="33" t="s">
        <v>446</v>
      </c>
      <c r="BO493" s="33" t="s">
        <v>446</v>
      </c>
      <c r="BP493" s="33" t="s">
        <v>446</v>
      </c>
      <c r="BQ493" s="33" t="s">
        <v>446</v>
      </c>
      <c r="BR493" s="33" t="s">
        <v>446</v>
      </c>
      <c r="BS493" s="33" t="s">
        <v>446</v>
      </c>
      <c r="BT493" s="33" t="s">
        <v>446</v>
      </c>
      <c r="BU493" s="33" t="s">
        <v>446</v>
      </c>
      <c r="BV493" s="33" t="s">
        <v>446</v>
      </c>
      <c r="BW493" s="33" t="s">
        <v>446</v>
      </c>
      <c r="BX493" s="33" t="s">
        <v>446</v>
      </c>
      <c r="BY493" s="33" t="s">
        <v>446</v>
      </c>
      <c r="BZ493" s="33" t="s">
        <v>446</v>
      </c>
      <c r="CA493" s="33" t="s">
        <v>446</v>
      </c>
      <c r="CB493" s="33" t="s">
        <v>446</v>
      </c>
      <c r="CC493" s="33" t="s">
        <v>446</v>
      </c>
      <c r="CD493" s="33" t="s">
        <v>446</v>
      </c>
      <c r="CE493" s="33" t="s">
        <v>446</v>
      </c>
      <c r="CF493" s="33" t="s">
        <v>446</v>
      </c>
      <c r="CG493" s="33" t="s">
        <v>446</v>
      </c>
      <c r="CH493" s="33" t="s">
        <v>446</v>
      </c>
      <c r="CI493" s="33" t="s">
        <v>446</v>
      </c>
      <c r="CJ493" s="33" t="s">
        <v>446</v>
      </c>
      <c r="CK493" s="33" t="s">
        <v>446</v>
      </c>
      <c r="CL493" s="33" t="s">
        <v>446</v>
      </c>
      <c r="CM493" s="33" t="s">
        <v>446</v>
      </c>
      <c r="CN493" s="33" t="s">
        <v>446</v>
      </c>
      <c r="CO493" s="33" t="s">
        <v>446</v>
      </c>
      <c r="CP493" s="33" t="s">
        <v>446</v>
      </c>
      <c r="CQ493" s="33" t="s">
        <v>446</v>
      </c>
      <c r="CR493" s="33" t="s">
        <v>446</v>
      </c>
      <c r="CS493" s="33" t="s">
        <v>446</v>
      </c>
      <c r="CT493" s="33" t="s">
        <v>446</v>
      </c>
      <c r="CU493" s="33" t="s">
        <v>446</v>
      </c>
      <c r="CV493" s="33"/>
      <c r="CW493" s="33" t="s">
        <v>446</v>
      </c>
    </row>
    <row r="494" spans="1:101" ht="75" customHeight="1" x14ac:dyDescent="0.25">
      <c r="A494" s="37" t="s">
        <v>318</v>
      </c>
      <c r="B494" s="37">
        <v>123</v>
      </c>
      <c r="C494" s="37" t="s">
        <v>363</v>
      </c>
      <c r="D494" s="3" t="s">
        <v>109</v>
      </c>
      <c r="E494" s="9"/>
      <c r="F494" s="22">
        <v>48.8</v>
      </c>
      <c r="G494" s="22">
        <v>48.8</v>
      </c>
      <c r="H494" s="22">
        <v>47.2</v>
      </c>
      <c r="I494" s="22">
        <v>48.8</v>
      </c>
      <c r="J494" s="22">
        <v>48.8</v>
      </c>
      <c r="K494" s="22">
        <v>47.1</v>
      </c>
      <c r="L494" s="22">
        <v>48.8</v>
      </c>
      <c r="M494" s="22">
        <v>46.9</v>
      </c>
      <c r="N494" s="22">
        <v>96.6</v>
      </c>
      <c r="O494" s="22">
        <v>46.8</v>
      </c>
      <c r="P494" s="22">
        <v>46.8</v>
      </c>
      <c r="Q494" s="22">
        <v>48.8</v>
      </c>
      <c r="R494" s="22">
        <v>48.8</v>
      </c>
      <c r="S494" s="22">
        <v>38</v>
      </c>
      <c r="T494" s="22">
        <v>46.8</v>
      </c>
      <c r="U494" s="22">
        <v>48.8</v>
      </c>
      <c r="V494" s="22">
        <v>91.7</v>
      </c>
      <c r="W494" s="22">
        <v>48.8</v>
      </c>
      <c r="X494" s="22">
        <v>96.6</v>
      </c>
      <c r="Y494" s="22">
        <v>51.2</v>
      </c>
      <c r="Z494" s="22">
        <v>46.9</v>
      </c>
      <c r="AA494" s="22">
        <v>96.6</v>
      </c>
      <c r="AB494" s="22">
        <v>48.8</v>
      </c>
      <c r="AC494" s="22">
        <v>48.8</v>
      </c>
      <c r="AD494" s="22">
        <v>48.8</v>
      </c>
      <c r="AE494" s="22">
        <v>48.8</v>
      </c>
      <c r="AF494" s="22">
        <v>48.8</v>
      </c>
      <c r="AG494" s="22">
        <v>48.8</v>
      </c>
      <c r="AH494" s="22">
        <v>38</v>
      </c>
      <c r="AI494" s="22">
        <v>41</v>
      </c>
      <c r="AJ494" s="22">
        <v>48.8</v>
      </c>
      <c r="AK494" s="22">
        <v>48.8</v>
      </c>
      <c r="AL494" s="22">
        <v>96.6</v>
      </c>
      <c r="AM494" s="22">
        <v>48.8</v>
      </c>
      <c r="AN494" s="22"/>
      <c r="AO494" s="22">
        <v>48.8</v>
      </c>
      <c r="AP494" s="22">
        <v>46.9</v>
      </c>
      <c r="AQ494" s="22">
        <v>47</v>
      </c>
      <c r="AR494" s="22">
        <v>96.6</v>
      </c>
      <c r="AS494" s="22">
        <v>48.8</v>
      </c>
      <c r="AT494" s="22">
        <v>48.8</v>
      </c>
      <c r="AU494" s="22">
        <v>48.8</v>
      </c>
      <c r="AV494" s="22">
        <v>48.8</v>
      </c>
      <c r="AW494" s="22">
        <v>48.8</v>
      </c>
      <c r="AX494" s="22"/>
      <c r="AY494" s="22">
        <v>48.8</v>
      </c>
      <c r="AZ494" s="22">
        <v>48.8</v>
      </c>
      <c r="BA494" s="22">
        <v>48.8</v>
      </c>
      <c r="BB494" s="22">
        <v>94.7</v>
      </c>
      <c r="BC494" s="22">
        <v>47.6</v>
      </c>
      <c r="BD494" s="22">
        <v>41</v>
      </c>
      <c r="BE494" s="29"/>
      <c r="BF494" s="29"/>
      <c r="BG494" s="29">
        <v>96.6</v>
      </c>
      <c r="BH494" s="29">
        <v>48.8</v>
      </c>
      <c r="BI494" s="29">
        <v>48.8</v>
      </c>
      <c r="BJ494" s="29"/>
      <c r="BK494" s="29">
        <v>48.8</v>
      </c>
      <c r="BL494" s="29">
        <v>48.8</v>
      </c>
      <c r="BM494" s="29"/>
      <c r="BN494" s="29"/>
      <c r="BO494" s="29"/>
      <c r="BP494" s="29"/>
      <c r="BQ494" s="29"/>
      <c r="BR494" s="29"/>
      <c r="BS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29"/>
      <c r="CH494" s="29"/>
      <c r="CI494" s="29"/>
      <c r="CJ494" s="29"/>
      <c r="CK494" s="29"/>
      <c r="CL494" s="29"/>
      <c r="CM494" s="29"/>
      <c r="CN494" s="29"/>
      <c r="CO494" s="29"/>
      <c r="CP494" s="29"/>
      <c r="CQ494" s="29"/>
      <c r="CR494" s="29"/>
      <c r="CS494" s="29"/>
      <c r="CT494" s="29"/>
      <c r="CU494" s="29"/>
      <c r="CV494" s="29"/>
      <c r="CW494" s="29"/>
    </row>
    <row r="495" spans="1:101" ht="75" customHeight="1" x14ac:dyDescent="0.25">
      <c r="A495" s="37" t="s">
        <v>318</v>
      </c>
      <c r="B495" s="38" t="s">
        <v>362</v>
      </c>
      <c r="C495" s="37" t="s">
        <v>363</v>
      </c>
      <c r="D495" s="3" t="s">
        <v>110</v>
      </c>
      <c r="E495" s="9"/>
      <c r="F495" s="22">
        <v>89.4</v>
      </c>
      <c r="G495" s="22">
        <v>94.7</v>
      </c>
      <c r="H495" s="22">
        <v>80</v>
      </c>
      <c r="I495" s="22">
        <v>76</v>
      </c>
      <c r="J495" s="22">
        <v>86</v>
      </c>
      <c r="K495" s="22">
        <v>96</v>
      </c>
      <c r="L495" s="22">
        <v>96.6</v>
      </c>
      <c r="M495" s="22">
        <v>81</v>
      </c>
      <c r="N495" s="22">
        <v>96.6</v>
      </c>
      <c r="O495" s="22">
        <v>90.1</v>
      </c>
      <c r="P495" s="22">
        <v>94.7</v>
      </c>
      <c r="Q495" s="22">
        <v>84</v>
      </c>
      <c r="R495" s="22">
        <v>90.1</v>
      </c>
      <c r="S495" s="22">
        <v>73</v>
      </c>
      <c r="T495" s="22">
        <v>237</v>
      </c>
      <c r="U495" s="22">
        <v>94.7</v>
      </c>
      <c r="V495" s="22">
        <v>91.7</v>
      </c>
      <c r="W495" s="22">
        <v>86</v>
      </c>
      <c r="X495" s="22">
        <v>96.6</v>
      </c>
      <c r="Y495" s="22">
        <v>92</v>
      </c>
      <c r="Z495" s="22">
        <v>91.4</v>
      </c>
      <c r="AA495" s="22">
        <v>96.6</v>
      </c>
      <c r="AB495" s="22">
        <v>96.6</v>
      </c>
      <c r="AC495" s="22">
        <v>96.6</v>
      </c>
      <c r="AD495" s="22">
        <v>93.4</v>
      </c>
      <c r="AE495" s="22">
        <v>79</v>
      </c>
      <c r="AF495" s="22">
        <v>94.7</v>
      </c>
      <c r="AG495" s="22">
        <v>96</v>
      </c>
      <c r="AH495" s="22">
        <v>73</v>
      </c>
      <c r="AI495" s="22">
        <v>69</v>
      </c>
      <c r="AJ495" s="22">
        <v>94.7</v>
      </c>
      <c r="AK495" s="22">
        <v>96.6</v>
      </c>
      <c r="AL495" s="22">
        <v>96.6</v>
      </c>
      <c r="AM495" s="22">
        <v>96.6</v>
      </c>
      <c r="AN495" s="22"/>
      <c r="AO495" s="22">
        <v>90</v>
      </c>
      <c r="AP495" s="22">
        <v>96.6</v>
      </c>
      <c r="AQ495" s="22">
        <v>89.5</v>
      </c>
      <c r="AR495" s="22">
        <v>96.6</v>
      </c>
      <c r="AS495" s="22">
        <v>93.7</v>
      </c>
      <c r="AT495" s="22">
        <v>94.7</v>
      </c>
      <c r="AU495" s="22">
        <v>48.8</v>
      </c>
      <c r="AV495" s="22">
        <v>96.6</v>
      </c>
      <c r="AW495" s="22">
        <v>236.8</v>
      </c>
      <c r="AX495" s="22"/>
      <c r="AY495" s="22">
        <v>233</v>
      </c>
      <c r="AZ495" s="22">
        <v>94.7</v>
      </c>
      <c r="BA495" s="22">
        <v>96.6</v>
      </c>
      <c r="BB495" s="22">
        <v>94.7</v>
      </c>
      <c r="BC495" s="22">
        <v>94.7</v>
      </c>
      <c r="BD495" s="22">
        <v>73</v>
      </c>
      <c r="BE495" s="29"/>
      <c r="BF495" s="29"/>
      <c r="BG495" s="29">
        <v>229</v>
      </c>
      <c r="BH495" s="29">
        <v>48.8</v>
      </c>
      <c r="BI495" s="29">
        <v>96.6</v>
      </c>
      <c r="BJ495" s="29"/>
      <c r="BK495" s="29">
        <v>96.6</v>
      </c>
      <c r="BL495" s="29">
        <v>96.6</v>
      </c>
      <c r="BM495" s="29"/>
      <c r="BN495" s="29"/>
      <c r="BO495" s="29"/>
      <c r="BP495" s="29"/>
      <c r="BQ495" s="29"/>
      <c r="BR495" s="29"/>
      <c r="BS495" s="29"/>
      <c r="BT495" s="29"/>
      <c r="BU495" s="29"/>
      <c r="BV495" s="29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G495" s="29"/>
      <c r="CH495" s="29"/>
      <c r="CI495" s="29"/>
      <c r="CJ495" s="29"/>
      <c r="CK495" s="29"/>
      <c r="CL495" s="29"/>
      <c r="CM495" s="29"/>
      <c r="CN495" s="29"/>
      <c r="CO495" s="29"/>
      <c r="CP495" s="29"/>
      <c r="CQ495" s="29"/>
      <c r="CR495" s="29"/>
      <c r="CS495" s="29"/>
      <c r="CT495" s="29"/>
      <c r="CU495" s="29"/>
      <c r="CV495" s="29"/>
      <c r="CW495" s="29"/>
    </row>
    <row r="496" spans="1:101" ht="45" customHeight="1" x14ac:dyDescent="0.25">
      <c r="A496" s="37" t="s">
        <v>318</v>
      </c>
      <c r="B496" s="38" t="s">
        <v>362</v>
      </c>
      <c r="C496" s="37" t="s">
        <v>363</v>
      </c>
      <c r="D496" s="3" t="s">
        <v>111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+CU496+CV496+CW496</f>
        <v>121</v>
      </c>
      <c r="F496" s="22">
        <v>2</v>
      </c>
      <c r="G496" s="22">
        <v>2</v>
      </c>
      <c r="H496" s="22">
        <v>2</v>
      </c>
      <c r="I496" s="22">
        <v>2</v>
      </c>
      <c r="J496" s="22">
        <v>2</v>
      </c>
      <c r="K496" s="22">
        <v>2</v>
      </c>
      <c r="L496" s="22">
        <v>2</v>
      </c>
      <c r="M496" s="22">
        <v>2</v>
      </c>
      <c r="N496" s="22">
        <v>1</v>
      </c>
      <c r="O496" s="22">
        <v>2</v>
      </c>
      <c r="P496" s="22">
        <v>2</v>
      </c>
      <c r="Q496" s="22">
        <v>2</v>
      </c>
      <c r="R496" s="22">
        <v>5</v>
      </c>
      <c r="S496" s="22">
        <v>3</v>
      </c>
      <c r="T496" s="22">
        <v>5</v>
      </c>
      <c r="U496" s="22">
        <v>2</v>
      </c>
      <c r="V496" s="22">
        <v>1</v>
      </c>
      <c r="W496" s="22">
        <v>2</v>
      </c>
      <c r="X496" s="22">
        <v>2</v>
      </c>
      <c r="Y496" s="22">
        <v>2</v>
      </c>
      <c r="Z496" s="22">
        <v>3</v>
      </c>
      <c r="AA496" s="22">
        <v>1</v>
      </c>
      <c r="AB496" s="22">
        <v>2</v>
      </c>
      <c r="AC496" s="22">
        <v>3</v>
      </c>
      <c r="AD496" s="22">
        <v>2</v>
      </c>
      <c r="AE496" s="22">
        <v>2</v>
      </c>
      <c r="AF496" s="22">
        <v>2</v>
      </c>
      <c r="AG496" s="22">
        <v>2</v>
      </c>
      <c r="AH496" s="22">
        <v>2</v>
      </c>
      <c r="AI496" s="22">
        <v>2</v>
      </c>
      <c r="AJ496" s="22">
        <v>2</v>
      </c>
      <c r="AK496" s="22">
        <v>2</v>
      </c>
      <c r="AL496" s="22">
        <v>1</v>
      </c>
      <c r="AM496" s="22">
        <v>2</v>
      </c>
      <c r="AN496" s="22"/>
      <c r="AO496" s="22">
        <v>2</v>
      </c>
      <c r="AP496" s="22">
        <v>3</v>
      </c>
      <c r="AQ496" s="22">
        <v>2</v>
      </c>
      <c r="AR496" s="22">
        <v>1</v>
      </c>
      <c r="AS496" s="22">
        <v>2</v>
      </c>
      <c r="AT496" s="22">
        <v>4</v>
      </c>
      <c r="AU496" s="22">
        <v>1</v>
      </c>
      <c r="AV496" s="22">
        <v>2</v>
      </c>
      <c r="AW496" s="22">
        <v>8</v>
      </c>
      <c r="AX496" s="22"/>
      <c r="AY496" s="22">
        <v>3</v>
      </c>
      <c r="AZ496" s="22">
        <v>2</v>
      </c>
      <c r="BA496" s="22">
        <v>2</v>
      </c>
      <c r="BB496" s="22">
        <v>1</v>
      </c>
      <c r="BC496" s="22">
        <v>2</v>
      </c>
      <c r="BD496" s="22">
        <v>2</v>
      </c>
      <c r="BE496" s="31"/>
      <c r="BF496" s="31"/>
      <c r="BG496" s="31">
        <v>2</v>
      </c>
      <c r="BH496" s="31">
        <v>1</v>
      </c>
      <c r="BI496" s="31">
        <v>4</v>
      </c>
      <c r="BJ496" s="31"/>
      <c r="BK496" s="31">
        <v>2</v>
      </c>
      <c r="BL496" s="31">
        <v>2</v>
      </c>
      <c r="BM496" s="31"/>
      <c r="BN496" s="31"/>
      <c r="BO496" s="31"/>
      <c r="BP496" s="31"/>
      <c r="BQ496" s="31"/>
      <c r="BR496" s="31"/>
      <c r="BS496" s="31"/>
      <c r="BT496" s="31"/>
      <c r="BU496" s="31"/>
      <c r="BV496" s="31"/>
      <c r="BW496" s="31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1"/>
      <c r="CI496" s="31"/>
      <c r="CJ496" s="31"/>
      <c r="CK496" s="31"/>
      <c r="CL496" s="31"/>
      <c r="CM496" s="31"/>
      <c r="CN496" s="31"/>
      <c r="CO496" s="31"/>
      <c r="CP496" s="31"/>
      <c r="CQ496" s="31"/>
      <c r="CR496" s="31"/>
      <c r="CS496" s="31"/>
      <c r="CT496" s="31"/>
      <c r="CU496" s="31"/>
      <c r="CV496" s="31"/>
      <c r="CW496" s="31"/>
    </row>
    <row r="497" spans="1:101" ht="30" customHeight="1" x14ac:dyDescent="0.25">
      <c r="A497" s="37" t="s">
        <v>318</v>
      </c>
      <c r="B497" s="38" t="s">
        <v>362</v>
      </c>
      <c r="C497" s="37" t="s">
        <v>363</v>
      </c>
      <c r="D497" s="3" t="s">
        <v>112</v>
      </c>
      <c r="E497" s="9"/>
      <c r="F497" s="22" t="s">
        <v>471</v>
      </c>
      <c r="G497" s="22" t="s">
        <v>471</v>
      </c>
      <c r="H497" s="22" t="s">
        <v>471</v>
      </c>
      <c r="I497" s="22" t="s">
        <v>471</v>
      </c>
      <c r="J497" s="22" t="s">
        <v>471</v>
      </c>
      <c r="K497" s="22" t="s">
        <v>471</v>
      </c>
      <c r="L497" s="22" t="s">
        <v>471</v>
      </c>
      <c r="M497" s="22" t="s">
        <v>471</v>
      </c>
      <c r="N497" s="22" t="s">
        <v>471</v>
      </c>
      <c r="O497" s="22" t="s">
        <v>471</v>
      </c>
      <c r="P497" s="22" t="s">
        <v>471</v>
      </c>
      <c r="Q497" s="22" t="s">
        <v>471</v>
      </c>
      <c r="R497" s="22" t="s">
        <v>471</v>
      </c>
      <c r="S497" s="22" t="s">
        <v>471</v>
      </c>
      <c r="T497" s="22" t="s">
        <v>471</v>
      </c>
      <c r="U497" s="22" t="s">
        <v>471</v>
      </c>
      <c r="V497" s="22" t="s">
        <v>471</v>
      </c>
      <c r="W497" s="22" t="s">
        <v>471</v>
      </c>
      <c r="X497" s="22" t="s">
        <v>471</v>
      </c>
      <c r="Y497" s="22" t="s">
        <v>471</v>
      </c>
      <c r="Z497" s="22" t="s">
        <v>471</v>
      </c>
      <c r="AA497" s="22" t="s">
        <v>471</v>
      </c>
      <c r="AB497" s="22" t="s">
        <v>471</v>
      </c>
      <c r="AC497" s="22" t="s">
        <v>471</v>
      </c>
      <c r="AD497" s="22" t="s">
        <v>471</v>
      </c>
      <c r="AE497" s="22" t="s">
        <v>471</v>
      </c>
      <c r="AF497" s="22" t="s">
        <v>471</v>
      </c>
      <c r="AG497" s="22" t="s">
        <v>471</v>
      </c>
      <c r="AH497" s="22" t="s">
        <v>471</v>
      </c>
      <c r="AI497" s="22" t="s">
        <v>471</v>
      </c>
      <c r="AJ497" s="22" t="s">
        <v>471</v>
      </c>
      <c r="AK497" s="22" t="s">
        <v>471</v>
      </c>
      <c r="AL497" s="22" t="s">
        <v>471</v>
      </c>
      <c r="AM497" s="22" t="s">
        <v>471</v>
      </c>
      <c r="AN497" s="22"/>
      <c r="AO497" s="22" t="s">
        <v>471</v>
      </c>
      <c r="AP497" s="22" t="s">
        <v>471</v>
      </c>
      <c r="AQ497" s="22" t="s">
        <v>471</v>
      </c>
      <c r="AR497" s="22" t="s">
        <v>471</v>
      </c>
      <c r="AS497" s="22" t="s">
        <v>471</v>
      </c>
      <c r="AT497" s="22" t="s">
        <v>471</v>
      </c>
      <c r="AU497" s="22" t="s">
        <v>471</v>
      </c>
      <c r="AV497" s="22" t="s">
        <v>471</v>
      </c>
      <c r="AW497" s="22" t="s">
        <v>471</v>
      </c>
      <c r="AX497" s="22"/>
      <c r="AY497" s="22" t="s">
        <v>471</v>
      </c>
      <c r="AZ497" s="22" t="s">
        <v>471</v>
      </c>
      <c r="BA497" s="22" t="s">
        <v>471</v>
      </c>
      <c r="BB497" s="22" t="s">
        <v>471</v>
      </c>
      <c r="BC497" s="22" t="s">
        <v>471</v>
      </c>
      <c r="BD497" s="22" t="s">
        <v>471</v>
      </c>
      <c r="BE497" s="33"/>
      <c r="BF497" s="33"/>
      <c r="BG497" s="33" t="s">
        <v>471</v>
      </c>
      <c r="BH497" s="33" t="s">
        <v>471</v>
      </c>
      <c r="BI497" s="33" t="s">
        <v>471</v>
      </c>
      <c r="BJ497" s="33" t="s">
        <v>446</v>
      </c>
      <c r="BK497" s="33" t="s">
        <v>471</v>
      </c>
      <c r="BL497" s="33" t="s">
        <v>471</v>
      </c>
      <c r="BM497" s="33" t="s">
        <v>446</v>
      </c>
      <c r="BN497" s="33" t="s">
        <v>446</v>
      </c>
      <c r="BO497" s="33" t="s">
        <v>446</v>
      </c>
      <c r="BP497" s="33" t="s">
        <v>446</v>
      </c>
      <c r="BQ497" s="33" t="s">
        <v>446</v>
      </c>
      <c r="BR497" s="33" t="s">
        <v>446</v>
      </c>
      <c r="BS497" s="33" t="s">
        <v>446</v>
      </c>
      <c r="BT497" s="33" t="s">
        <v>446</v>
      </c>
      <c r="BU497" s="33" t="s">
        <v>446</v>
      </c>
      <c r="BV497" s="33" t="s">
        <v>446</v>
      </c>
      <c r="BW497" s="33" t="s">
        <v>446</v>
      </c>
      <c r="BX497" s="33" t="s">
        <v>446</v>
      </c>
      <c r="BY497" s="33" t="s">
        <v>446</v>
      </c>
      <c r="BZ497" s="33" t="s">
        <v>446</v>
      </c>
      <c r="CA497" s="33" t="s">
        <v>446</v>
      </c>
      <c r="CB497" s="33" t="s">
        <v>446</v>
      </c>
      <c r="CC497" s="33" t="s">
        <v>446</v>
      </c>
      <c r="CD497" s="33" t="s">
        <v>446</v>
      </c>
      <c r="CE497" s="33" t="s">
        <v>446</v>
      </c>
      <c r="CF497" s="33" t="s">
        <v>446</v>
      </c>
      <c r="CG497" s="33" t="s">
        <v>446</v>
      </c>
      <c r="CH497" s="33" t="s">
        <v>446</v>
      </c>
      <c r="CI497" s="33" t="s">
        <v>446</v>
      </c>
      <c r="CJ497" s="33" t="s">
        <v>446</v>
      </c>
      <c r="CK497" s="33" t="s">
        <v>446</v>
      </c>
      <c r="CL497" s="33" t="s">
        <v>446</v>
      </c>
      <c r="CM497" s="33" t="s">
        <v>446</v>
      </c>
      <c r="CN497" s="33" t="s">
        <v>446</v>
      </c>
      <c r="CO497" s="33" t="s">
        <v>446</v>
      </c>
      <c r="CP497" s="33" t="s">
        <v>446</v>
      </c>
      <c r="CQ497" s="33" t="s">
        <v>446</v>
      </c>
      <c r="CR497" s="33" t="s">
        <v>446</v>
      </c>
      <c r="CS497" s="33" t="s">
        <v>446</v>
      </c>
      <c r="CT497" s="33" t="s">
        <v>446</v>
      </c>
      <c r="CU497" s="33" t="s">
        <v>446</v>
      </c>
      <c r="CV497" s="33"/>
      <c r="CW497" s="33" t="s">
        <v>446</v>
      </c>
    </row>
    <row r="498" spans="1:101" ht="75" customHeight="1" x14ac:dyDescent="0.25">
      <c r="A498" s="37" t="s">
        <v>364</v>
      </c>
      <c r="B498" s="37">
        <v>124</v>
      </c>
      <c r="C498" s="37" t="s">
        <v>366</v>
      </c>
      <c r="D498" s="3" t="s">
        <v>109</v>
      </c>
      <c r="E498" s="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30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30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9"/>
      <c r="CQ498" s="29"/>
      <c r="CR498" s="29"/>
      <c r="CS498" s="29"/>
      <c r="CT498" s="29"/>
      <c r="CU498" s="29"/>
      <c r="CV498" s="29"/>
      <c r="CW498" s="29"/>
    </row>
    <row r="499" spans="1:101" ht="75" customHeight="1" x14ac:dyDescent="0.25">
      <c r="A499" s="37" t="s">
        <v>364</v>
      </c>
      <c r="B499" s="38" t="s">
        <v>365</v>
      </c>
      <c r="C499" s="37" t="s">
        <v>366</v>
      </c>
      <c r="D499" s="3" t="s">
        <v>110</v>
      </c>
      <c r="E499" s="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30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30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P499" s="29"/>
      <c r="BQ499" s="29"/>
      <c r="BR499" s="29"/>
      <c r="BS499" s="29"/>
      <c r="BT499" s="29"/>
      <c r="BU499" s="29"/>
      <c r="BV499" s="29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G499" s="29"/>
      <c r="CH499" s="29"/>
      <c r="CI499" s="29"/>
      <c r="CJ499" s="29"/>
      <c r="CK499" s="29"/>
      <c r="CL499" s="29"/>
      <c r="CM499" s="29"/>
      <c r="CN499" s="29"/>
      <c r="CO499" s="29"/>
      <c r="CP499" s="29"/>
      <c r="CQ499" s="29"/>
      <c r="CR499" s="29"/>
      <c r="CS499" s="29"/>
      <c r="CT499" s="29"/>
      <c r="CU499" s="29"/>
      <c r="CV499" s="29"/>
      <c r="CW499" s="29"/>
    </row>
    <row r="500" spans="1:101" ht="45" customHeight="1" x14ac:dyDescent="0.25">
      <c r="A500" s="37" t="s">
        <v>364</v>
      </c>
      <c r="B500" s="38" t="s">
        <v>365</v>
      </c>
      <c r="C500" s="37" t="s">
        <v>366</v>
      </c>
      <c r="D500" s="3" t="s">
        <v>111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+CU500+CV500+CW500</f>
        <v>0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2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2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  <c r="CO500" s="31"/>
      <c r="CP500" s="31"/>
      <c r="CQ500" s="31"/>
      <c r="CR500" s="31"/>
      <c r="CS500" s="31"/>
      <c r="CT500" s="31"/>
      <c r="CU500" s="31"/>
      <c r="CV500" s="31"/>
      <c r="CW500" s="31"/>
    </row>
    <row r="501" spans="1:101" ht="30" customHeight="1" x14ac:dyDescent="0.25">
      <c r="A501" s="37" t="s">
        <v>364</v>
      </c>
      <c r="B501" s="38" t="s">
        <v>365</v>
      </c>
      <c r="C501" s="37" t="s">
        <v>366</v>
      </c>
      <c r="D501" s="3" t="s">
        <v>112</v>
      </c>
      <c r="E501" s="9"/>
      <c r="F501" s="33" t="s">
        <v>446</v>
      </c>
      <c r="G501" s="33" t="s">
        <v>446</v>
      </c>
      <c r="H501" s="33" t="s">
        <v>446</v>
      </c>
      <c r="I501" s="33" t="s">
        <v>446</v>
      </c>
      <c r="J501" s="33" t="s">
        <v>446</v>
      </c>
      <c r="K501" s="33" t="s">
        <v>446</v>
      </c>
      <c r="L501" s="33" t="s">
        <v>446</v>
      </c>
      <c r="M501" s="33" t="s">
        <v>446</v>
      </c>
      <c r="N501" s="33" t="s">
        <v>446</v>
      </c>
      <c r="O501" s="33" t="s">
        <v>446</v>
      </c>
      <c r="P501" s="33" t="s">
        <v>446</v>
      </c>
      <c r="Q501" s="33" t="s">
        <v>446</v>
      </c>
      <c r="R501" s="33" t="s">
        <v>446</v>
      </c>
      <c r="S501" s="33" t="s">
        <v>446</v>
      </c>
      <c r="T501" s="33" t="s">
        <v>446</v>
      </c>
      <c r="U501" s="33" t="s">
        <v>446</v>
      </c>
      <c r="V501" s="33" t="s">
        <v>446</v>
      </c>
      <c r="W501" s="33" t="s">
        <v>446</v>
      </c>
      <c r="X501" s="33" t="s">
        <v>446</v>
      </c>
      <c r="Y501" s="33" t="s">
        <v>446</v>
      </c>
      <c r="Z501" s="33" t="s">
        <v>446</v>
      </c>
      <c r="AA501" s="33" t="s">
        <v>446</v>
      </c>
      <c r="AB501" s="33" t="s">
        <v>446</v>
      </c>
      <c r="AC501" s="33" t="s">
        <v>446</v>
      </c>
      <c r="AD501" s="33" t="s">
        <v>446</v>
      </c>
      <c r="AE501" s="33" t="s">
        <v>446</v>
      </c>
      <c r="AF501" s="33" t="s">
        <v>446</v>
      </c>
      <c r="AG501" s="33" t="s">
        <v>446</v>
      </c>
      <c r="AH501" s="33" t="s">
        <v>446</v>
      </c>
      <c r="AI501" s="34"/>
      <c r="AJ501" s="33" t="s">
        <v>446</v>
      </c>
      <c r="AK501" s="33" t="s">
        <v>446</v>
      </c>
      <c r="AL501" s="33" t="s">
        <v>446</v>
      </c>
      <c r="AM501" s="33" t="s">
        <v>446</v>
      </c>
      <c r="AN501" s="33" t="s">
        <v>446</v>
      </c>
      <c r="AO501" s="33" t="s">
        <v>446</v>
      </c>
      <c r="AP501" s="33" t="s">
        <v>446</v>
      </c>
      <c r="AQ501" s="33" t="s">
        <v>446</v>
      </c>
      <c r="AR501" s="33" t="s">
        <v>446</v>
      </c>
      <c r="AS501" s="33" t="s">
        <v>446</v>
      </c>
      <c r="AT501" s="33" t="s">
        <v>446</v>
      </c>
      <c r="AU501" s="33" t="s">
        <v>446</v>
      </c>
      <c r="AV501" s="33" t="s">
        <v>446</v>
      </c>
      <c r="AW501" s="33" t="s">
        <v>446</v>
      </c>
      <c r="AX501" s="33" t="s">
        <v>446</v>
      </c>
      <c r="AY501" s="33" t="s">
        <v>446</v>
      </c>
      <c r="AZ501" s="33" t="s">
        <v>446</v>
      </c>
      <c r="BA501" s="33" t="s">
        <v>446</v>
      </c>
      <c r="BB501" s="33" t="s">
        <v>446</v>
      </c>
      <c r="BC501" s="34"/>
      <c r="BD501" s="33" t="s">
        <v>446</v>
      </c>
      <c r="BE501" s="33"/>
      <c r="BF501" s="33"/>
      <c r="BG501" s="33" t="s">
        <v>446</v>
      </c>
      <c r="BH501" s="33" t="s">
        <v>446</v>
      </c>
      <c r="BI501" s="33" t="s">
        <v>446</v>
      </c>
      <c r="BJ501" s="33" t="s">
        <v>446</v>
      </c>
      <c r="BK501" s="33" t="s">
        <v>446</v>
      </c>
      <c r="BL501" s="33" t="s">
        <v>446</v>
      </c>
      <c r="BM501" s="33" t="s">
        <v>446</v>
      </c>
      <c r="BN501" s="33" t="s">
        <v>446</v>
      </c>
      <c r="BO501" s="33" t="s">
        <v>446</v>
      </c>
      <c r="BP501" s="33" t="s">
        <v>446</v>
      </c>
      <c r="BQ501" s="33" t="s">
        <v>446</v>
      </c>
      <c r="BR501" s="33" t="s">
        <v>446</v>
      </c>
      <c r="BS501" s="33" t="s">
        <v>446</v>
      </c>
      <c r="BT501" s="33" t="s">
        <v>446</v>
      </c>
      <c r="BU501" s="33" t="s">
        <v>446</v>
      </c>
      <c r="BV501" s="33" t="s">
        <v>446</v>
      </c>
      <c r="BW501" s="33" t="s">
        <v>446</v>
      </c>
      <c r="BX501" s="33" t="s">
        <v>446</v>
      </c>
      <c r="BY501" s="33" t="s">
        <v>446</v>
      </c>
      <c r="BZ501" s="33" t="s">
        <v>446</v>
      </c>
      <c r="CA501" s="33" t="s">
        <v>446</v>
      </c>
      <c r="CB501" s="33" t="s">
        <v>446</v>
      </c>
      <c r="CC501" s="33" t="s">
        <v>446</v>
      </c>
      <c r="CD501" s="33" t="s">
        <v>446</v>
      </c>
      <c r="CE501" s="33" t="s">
        <v>446</v>
      </c>
      <c r="CF501" s="33" t="s">
        <v>446</v>
      </c>
      <c r="CG501" s="33" t="s">
        <v>446</v>
      </c>
      <c r="CH501" s="33" t="s">
        <v>446</v>
      </c>
      <c r="CI501" s="33" t="s">
        <v>446</v>
      </c>
      <c r="CJ501" s="33" t="s">
        <v>446</v>
      </c>
      <c r="CK501" s="33" t="s">
        <v>446</v>
      </c>
      <c r="CL501" s="33" t="s">
        <v>446</v>
      </c>
      <c r="CM501" s="33" t="s">
        <v>446</v>
      </c>
      <c r="CN501" s="33" t="s">
        <v>446</v>
      </c>
      <c r="CO501" s="33" t="s">
        <v>446</v>
      </c>
      <c r="CP501" s="33" t="s">
        <v>446</v>
      </c>
      <c r="CQ501" s="33" t="s">
        <v>446</v>
      </c>
      <c r="CR501" s="33" t="s">
        <v>446</v>
      </c>
      <c r="CS501" s="33" t="s">
        <v>446</v>
      </c>
      <c r="CT501" s="33" t="s">
        <v>446</v>
      </c>
      <c r="CU501" s="33" t="s">
        <v>446</v>
      </c>
      <c r="CV501" s="33"/>
      <c r="CW501" s="33" t="s">
        <v>446</v>
      </c>
    </row>
    <row r="502" spans="1:101" ht="75" x14ac:dyDescent="0.25">
      <c r="A502" s="37" t="s">
        <v>364</v>
      </c>
      <c r="B502" s="37">
        <v>125</v>
      </c>
      <c r="C502" s="37" t="s">
        <v>364</v>
      </c>
      <c r="D502" s="3" t="s">
        <v>109</v>
      </c>
      <c r="E502" s="9"/>
      <c r="F502" s="29">
        <v>603.5</v>
      </c>
      <c r="G502" s="29">
        <v>438</v>
      </c>
      <c r="H502" s="29"/>
      <c r="I502" s="29"/>
      <c r="J502" s="29">
        <v>583.5</v>
      </c>
      <c r="K502" s="29"/>
      <c r="L502" s="29"/>
      <c r="M502" s="29"/>
      <c r="N502" s="29">
        <v>586</v>
      </c>
      <c r="O502" s="29">
        <v>583.5</v>
      </c>
      <c r="P502" s="29"/>
      <c r="Q502" s="29">
        <v>433</v>
      </c>
      <c r="R502" s="29">
        <v>507</v>
      </c>
      <c r="S502" s="29"/>
      <c r="T502" s="29"/>
      <c r="U502" s="29">
        <v>176</v>
      </c>
      <c r="V502" s="29"/>
      <c r="W502" s="29">
        <v>582.5</v>
      </c>
      <c r="X502" s="29"/>
      <c r="Y502" s="29"/>
      <c r="Z502" s="29">
        <v>581.5</v>
      </c>
      <c r="AA502" s="29">
        <v>589.5</v>
      </c>
      <c r="AB502" s="29">
        <v>544</v>
      </c>
      <c r="AC502" s="29">
        <v>582.5</v>
      </c>
      <c r="AD502" s="29"/>
      <c r="AE502" s="29"/>
      <c r="AF502" s="29"/>
      <c r="AG502" s="29"/>
      <c r="AH502" s="29">
        <v>544</v>
      </c>
      <c r="AI502" s="30"/>
      <c r="AJ502" s="29"/>
      <c r="AK502" s="29">
        <v>554.5</v>
      </c>
      <c r="AL502" s="29"/>
      <c r="AM502" s="29">
        <v>477</v>
      </c>
      <c r="AN502" s="29">
        <v>606.5</v>
      </c>
      <c r="AO502" s="29"/>
      <c r="AP502" s="29"/>
      <c r="AQ502" s="29"/>
      <c r="AR502" s="29">
        <v>554.5</v>
      </c>
      <c r="AS502" s="29">
        <v>602</v>
      </c>
      <c r="AT502" s="29">
        <v>507</v>
      </c>
      <c r="AU502" s="29"/>
      <c r="AV502" s="29"/>
      <c r="AW502" s="29"/>
      <c r="AX502" s="29">
        <v>507</v>
      </c>
      <c r="AY502" s="29"/>
      <c r="AZ502" s="29"/>
      <c r="BA502" s="29"/>
      <c r="BB502" s="29">
        <v>225.9</v>
      </c>
      <c r="BC502" s="30"/>
      <c r="BD502" s="29">
        <v>433</v>
      </c>
      <c r="BE502" s="29">
        <v>575</v>
      </c>
      <c r="BF502" s="29"/>
      <c r="BG502" s="29">
        <v>181.5</v>
      </c>
      <c r="BH502" s="29">
        <v>181.4</v>
      </c>
      <c r="BI502" s="29">
        <v>181.4</v>
      </c>
      <c r="BJ502" s="29">
        <v>181.5</v>
      </c>
      <c r="BK502" s="29">
        <v>181.5</v>
      </c>
      <c r="BL502" s="29">
        <v>181.4</v>
      </c>
      <c r="BM502" s="29">
        <v>181.4</v>
      </c>
      <c r="BN502" s="29">
        <v>181.5</v>
      </c>
      <c r="BO502" s="29">
        <v>182</v>
      </c>
      <c r="BP502" s="29">
        <v>182</v>
      </c>
      <c r="BQ502" s="29"/>
      <c r="BR502" s="29">
        <v>182</v>
      </c>
      <c r="BS502" s="29">
        <v>182</v>
      </c>
      <c r="BT502" s="29">
        <v>170</v>
      </c>
      <c r="BU502" s="29"/>
      <c r="BV502" s="29">
        <v>497</v>
      </c>
      <c r="BW502" s="29">
        <v>170</v>
      </c>
      <c r="BX502" s="29"/>
      <c r="BY502" s="29"/>
      <c r="BZ502" s="29">
        <v>497</v>
      </c>
      <c r="CA502" s="29"/>
      <c r="CB502" s="29"/>
      <c r="CC502" s="29">
        <v>185</v>
      </c>
      <c r="CD502" s="29"/>
      <c r="CE502" s="29">
        <v>170</v>
      </c>
      <c r="CF502" s="29"/>
      <c r="CG502" s="29">
        <v>201</v>
      </c>
      <c r="CH502" s="29"/>
      <c r="CI502" s="29"/>
      <c r="CJ502" s="29"/>
      <c r="CK502" s="29">
        <v>497</v>
      </c>
      <c r="CL502" s="29"/>
      <c r="CM502" s="29"/>
      <c r="CN502" s="29">
        <v>497</v>
      </c>
      <c r="CO502" s="29"/>
      <c r="CP502" s="29"/>
      <c r="CQ502" s="29"/>
      <c r="CR502" s="29">
        <v>200</v>
      </c>
      <c r="CS502" s="29"/>
      <c r="CT502" s="29"/>
      <c r="CU502" s="29"/>
      <c r="CV502" s="29">
        <v>495</v>
      </c>
      <c r="CW502" s="29"/>
    </row>
    <row r="503" spans="1:101" ht="75" x14ac:dyDescent="0.25">
      <c r="A503" s="37" t="s">
        <v>364</v>
      </c>
      <c r="B503" s="38" t="s">
        <v>367</v>
      </c>
      <c r="C503" s="37" t="s">
        <v>364</v>
      </c>
      <c r="D503" s="3" t="s">
        <v>110</v>
      </c>
      <c r="E503" s="9"/>
      <c r="F503" s="29">
        <v>603.5</v>
      </c>
      <c r="G503" s="29">
        <v>438</v>
      </c>
      <c r="H503" s="29"/>
      <c r="I503" s="29"/>
      <c r="J503" s="29">
        <v>606.5</v>
      </c>
      <c r="K503" s="29"/>
      <c r="L503" s="29"/>
      <c r="M503" s="29"/>
      <c r="N503" s="29">
        <v>586</v>
      </c>
      <c r="O503" s="29">
        <v>583.5</v>
      </c>
      <c r="P503" s="29"/>
      <c r="Q503" s="29">
        <v>433</v>
      </c>
      <c r="R503" s="29">
        <v>995</v>
      </c>
      <c r="S503" s="29"/>
      <c r="T503" s="29"/>
      <c r="U503" s="29">
        <v>439</v>
      </c>
      <c r="V503" s="29"/>
      <c r="W503" s="29">
        <v>582.5</v>
      </c>
      <c r="X503" s="29"/>
      <c r="Y503" s="29"/>
      <c r="Z503" s="29">
        <v>581.5</v>
      </c>
      <c r="AA503" s="29">
        <v>589.5</v>
      </c>
      <c r="AB503" s="29">
        <v>583.5</v>
      </c>
      <c r="AC503" s="29">
        <v>582.5</v>
      </c>
      <c r="AD503" s="29"/>
      <c r="AE503" s="29"/>
      <c r="AF503" s="29"/>
      <c r="AG503" s="29"/>
      <c r="AH503" s="29">
        <v>583.5</v>
      </c>
      <c r="AI503" s="30"/>
      <c r="AJ503" s="29"/>
      <c r="AK503" s="29">
        <v>554.5</v>
      </c>
      <c r="AL503" s="29"/>
      <c r="AM503" s="29">
        <v>581.5</v>
      </c>
      <c r="AN503" s="29">
        <v>606.5</v>
      </c>
      <c r="AO503" s="29"/>
      <c r="AP503" s="29"/>
      <c r="AQ503" s="29"/>
      <c r="AR503" s="29">
        <v>995</v>
      </c>
      <c r="AS503" s="29">
        <v>602</v>
      </c>
      <c r="AT503" s="29">
        <v>507</v>
      </c>
      <c r="AU503" s="29"/>
      <c r="AV503" s="29"/>
      <c r="AW503" s="29"/>
      <c r="AX503" s="29">
        <v>507</v>
      </c>
      <c r="AY503" s="29"/>
      <c r="AZ503" s="29"/>
      <c r="BA503" s="29"/>
      <c r="BB503" s="29">
        <v>582.5</v>
      </c>
      <c r="BC503" s="30"/>
      <c r="BD503" s="29">
        <v>433</v>
      </c>
      <c r="BE503" s="29">
        <v>575</v>
      </c>
      <c r="BF503" s="29"/>
      <c r="BG503" s="29">
        <v>451.4</v>
      </c>
      <c r="BH503" s="29">
        <v>181.4</v>
      </c>
      <c r="BI503" s="29">
        <v>450.5</v>
      </c>
      <c r="BJ503" s="29">
        <v>451.4</v>
      </c>
      <c r="BK503" s="29">
        <v>451.4</v>
      </c>
      <c r="BL503" s="29">
        <v>450.5</v>
      </c>
      <c r="BM503" s="29">
        <v>450.5</v>
      </c>
      <c r="BN503" s="29">
        <v>451.4</v>
      </c>
      <c r="BO503" s="29">
        <v>455</v>
      </c>
      <c r="BP503" s="29">
        <v>455</v>
      </c>
      <c r="BQ503" s="29"/>
      <c r="BR503" s="29">
        <v>455</v>
      </c>
      <c r="BS503" s="29">
        <v>455</v>
      </c>
      <c r="BT503" s="29">
        <v>497</v>
      </c>
      <c r="BU503" s="29"/>
      <c r="BV503" s="29">
        <v>497</v>
      </c>
      <c r="BW503" s="29">
        <v>170</v>
      </c>
      <c r="BX503" s="29"/>
      <c r="BY503" s="29"/>
      <c r="BZ503" s="29">
        <v>497</v>
      </c>
      <c r="CA503" s="29"/>
      <c r="CB503" s="29"/>
      <c r="CC503" s="29">
        <v>185</v>
      </c>
      <c r="CD503" s="29"/>
      <c r="CE503" s="29">
        <v>170</v>
      </c>
      <c r="CF503" s="29"/>
      <c r="CG503" s="29">
        <v>585</v>
      </c>
      <c r="CH503" s="29"/>
      <c r="CI503" s="29"/>
      <c r="CJ503" s="29"/>
      <c r="CK503" s="29">
        <v>497</v>
      </c>
      <c r="CL503" s="29"/>
      <c r="CM503" s="29"/>
      <c r="CN503" s="29">
        <v>497</v>
      </c>
      <c r="CO503" s="29"/>
      <c r="CP503" s="29"/>
      <c r="CQ503" s="29"/>
      <c r="CR503" s="29">
        <v>585</v>
      </c>
      <c r="CS503" s="29"/>
      <c r="CT503" s="29"/>
      <c r="CU503" s="29"/>
      <c r="CV503" s="29">
        <v>495</v>
      </c>
      <c r="CW503" s="29"/>
    </row>
    <row r="504" spans="1:101" ht="45" x14ac:dyDescent="0.25">
      <c r="A504" s="37" t="s">
        <v>364</v>
      </c>
      <c r="B504" s="38" t="s">
        <v>367</v>
      </c>
      <c r="C504" s="37" t="s">
        <v>364</v>
      </c>
      <c r="D504" s="3" t="s">
        <v>111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+CU504+CV504+CW504</f>
        <v>141</v>
      </c>
      <c r="F504" s="31">
        <v>1</v>
      </c>
      <c r="G504" s="31">
        <v>1</v>
      </c>
      <c r="H504" s="31"/>
      <c r="I504" s="31"/>
      <c r="J504" s="31">
        <v>4</v>
      </c>
      <c r="K504" s="31"/>
      <c r="L504" s="31"/>
      <c r="M504" s="31"/>
      <c r="N504" s="31">
        <v>1</v>
      </c>
      <c r="O504" s="31">
        <v>3</v>
      </c>
      <c r="P504" s="31"/>
      <c r="Q504" s="31">
        <v>4</v>
      </c>
      <c r="R504" s="31">
        <v>4</v>
      </c>
      <c r="S504" s="31"/>
      <c r="T504" s="31"/>
      <c r="U504" s="31">
        <v>2</v>
      </c>
      <c r="V504" s="31"/>
      <c r="W504" s="31">
        <v>1</v>
      </c>
      <c r="X504" s="31"/>
      <c r="Y504" s="31"/>
      <c r="Z504" s="31">
        <v>1</v>
      </c>
      <c r="AA504" s="31">
        <v>1</v>
      </c>
      <c r="AB504" s="31">
        <v>2</v>
      </c>
      <c r="AC504" s="31">
        <v>1</v>
      </c>
      <c r="AD504" s="31"/>
      <c r="AE504" s="31"/>
      <c r="AF504" s="31"/>
      <c r="AG504" s="31"/>
      <c r="AH504" s="31">
        <v>4</v>
      </c>
      <c r="AI504" s="32"/>
      <c r="AJ504" s="31"/>
      <c r="AK504" s="31">
        <v>1</v>
      </c>
      <c r="AL504" s="31"/>
      <c r="AM504" s="31">
        <v>2</v>
      </c>
      <c r="AN504" s="31">
        <v>1</v>
      </c>
      <c r="AO504" s="31"/>
      <c r="AP504" s="31"/>
      <c r="AQ504" s="31"/>
      <c r="AR504" s="31">
        <v>5</v>
      </c>
      <c r="AS504" s="31">
        <v>1</v>
      </c>
      <c r="AT504" s="31">
        <v>1</v>
      </c>
      <c r="AU504" s="31"/>
      <c r="AV504" s="31"/>
      <c r="AW504" s="31"/>
      <c r="AX504" s="31">
        <v>1</v>
      </c>
      <c r="AY504" s="31"/>
      <c r="AZ504" s="31"/>
      <c r="BA504" s="31"/>
      <c r="BB504" s="31">
        <v>2</v>
      </c>
      <c r="BC504" s="32"/>
      <c r="BD504" s="31">
        <v>1</v>
      </c>
      <c r="BE504" s="31">
        <v>2</v>
      </c>
      <c r="BF504" s="31"/>
      <c r="BG504" s="31">
        <v>8</v>
      </c>
      <c r="BH504" s="31">
        <v>2</v>
      </c>
      <c r="BI504" s="31">
        <v>11</v>
      </c>
      <c r="BJ504" s="31">
        <v>11</v>
      </c>
      <c r="BK504" s="31">
        <v>6</v>
      </c>
      <c r="BL504" s="31">
        <v>4</v>
      </c>
      <c r="BM504" s="31">
        <v>5</v>
      </c>
      <c r="BN504" s="31">
        <v>6</v>
      </c>
      <c r="BO504" s="31">
        <v>9</v>
      </c>
      <c r="BP504" s="31">
        <v>5</v>
      </c>
      <c r="BQ504" s="31"/>
      <c r="BR504" s="31">
        <v>5</v>
      </c>
      <c r="BS504" s="31">
        <v>4</v>
      </c>
      <c r="BT504" s="31">
        <v>4</v>
      </c>
      <c r="BU504" s="31"/>
      <c r="BV504" s="31">
        <v>2</v>
      </c>
      <c r="BW504" s="31">
        <v>1</v>
      </c>
      <c r="BX504" s="31"/>
      <c r="BY504" s="31"/>
      <c r="BZ504" s="31">
        <v>1</v>
      </c>
      <c r="CA504" s="31"/>
      <c r="CB504" s="31"/>
      <c r="CC504" s="31">
        <v>1</v>
      </c>
      <c r="CD504" s="31"/>
      <c r="CE504" s="31">
        <v>1</v>
      </c>
      <c r="CF504" s="31"/>
      <c r="CG504" s="31">
        <v>3</v>
      </c>
      <c r="CH504" s="31"/>
      <c r="CI504" s="31"/>
      <c r="CJ504" s="31"/>
      <c r="CK504" s="31">
        <v>1</v>
      </c>
      <c r="CL504" s="31"/>
      <c r="CM504" s="31"/>
      <c r="CN504" s="31">
        <v>1</v>
      </c>
      <c r="CO504" s="31"/>
      <c r="CP504" s="31"/>
      <c r="CQ504" s="31"/>
      <c r="CR504" s="31">
        <v>2</v>
      </c>
      <c r="CS504" s="31"/>
      <c r="CT504" s="31"/>
      <c r="CU504" s="31"/>
      <c r="CV504" s="31">
        <v>1</v>
      </c>
      <c r="CW504" s="31"/>
    </row>
    <row r="505" spans="1:101" ht="60" x14ac:dyDescent="0.25">
      <c r="A505" s="37" t="s">
        <v>364</v>
      </c>
      <c r="B505" s="38" t="s">
        <v>367</v>
      </c>
      <c r="C505" s="37" t="s">
        <v>364</v>
      </c>
      <c r="D505" s="3" t="s">
        <v>112</v>
      </c>
      <c r="E505" s="9"/>
      <c r="F505" s="33" t="s">
        <v>471</v>
      </c>
      <c r="G505" s="33" t="s">
        <v>471</v>
      </c>
      <c r="H505" s="33" t="s">
        <v>446</v>
      </c>
      <c r="I505" s="33" t="s">
        <v>446</v>
      </c>
      <c r="J505" s="33" t="s">
        <v>471</v>
      </c>
      <c r="K505" s="33" t="s">
        <v>446</v>
      </c>
      <c r="L505" s="33" t="s">
        <v>446</v>
      </c>
      <c r="M505" s="33" t="s">
        <v>446</v>
      </c>
      <c r="N505" s="33" t="s">
        <v>471</v>
      </c>
      <c r="O505" s="33" t="s">
        <v>471</v>
      </c>
      <c r="P505" s="33" t="s">
        <v>446</v>
      </c>
      <c r="Q505" s="33" t="s">
        <v>471</v>
      </c>
      <c r="R505" s="33" t="s">
        <v>510</v>
      </c>
      <c r="S505" s="33" t="s">
        <v>446</v>
      </c>
      <c r="T505" s="33" t="s">
        <v>446</v>
      </c>
      <c r="U505" s="33" t="s">
        <v>506</v>
      </c>
      <c r="V505" s="33" t="s">
        <v>446</v>
      </c>
      <c r="W505" s="33" t="s">
        <v>471</v>
      </c>
      <c r="X505" s="33" t="s">
        <v>446</v>
      </c>
      <c r="Y505" s="33" t="s">
        <v>446</v>
      </c>
      <c r="Z505" s="33" t="s">
        <v>471</v>
      </c>
      <c r="AA505" s="33" t="s">
        <v>471</v>
      </c>
      <c r="AB505" s="33" t="s">
        <v>471</v>
      </c>
      <c r="AC505" s="33" t="s">
        <v>471</v>
      </c>
      <c r="AD505" s="33" t="s">
        <v>446</v>
      </c>
      <c r="AE505" s="33" t="s">
        <v>446</v>
      </c>
      <c r="AF505" s="33" t="s">
        <v>446</v>
      </c>
      <c r="AG505" s="33" t="s">
        <v>446</v>
      </c>
      <c r="AH505" s="33" t="s">
        <v>471</v>
      </c>
      <c r="AI505" s="34"/>
      <c r="AJ505" s="33" t="s">
        <v>446</v>
      </c>
      <c r="AK505" s="33" t="s">
        <v>471</v>
      </c>
      <c r="AL505" s="33" t="s">
        <v>446</v>
      </c>
      <c r="AM505" s="33" t="s">
        <v>471</v>
      </c>
      <c r="AN505" s="33" t="s">
        <v>471</v>
      </c>
      <c r="AO505" s="33" t="s">
        <v>446</v>
      </c>
      <c r="AP505" s="33" t="s">
        <v>446</v>
      </c>
      <c r="AQ505" s="33" t="s">
        <v>446</v>
      </c>
      <c r="AR505" s="33" t="s">
        <v>510</v>
      </c>
      <c r="AS505" s="33" t="s">
        <v>471</v>
      </c>
      <c r="AT505" s="33" t="s">
        <v>471</v>
      </c>
      <c r="AU505" s="33" t="s">
        <v>446</v>
      </c>
      <c r="AV505" s="33" t="s">
        <v>446</v>
      </c>
      <c r="AW505" s="33" t="s">
        <v>446</v>
      </c>
      <c r="AX505" s="33" t="s">
        <v>471</v>
      </c>
      <c r="AY505" s="33" t="s">
        <v>446</v>
      </c>
      <c r="AZ505" s="33" t="s">
        <v>446</v>
      </c>
      <c r="BA505" s="33" t="s">
        <v>446</v>
      </c>
      <c r="BB505" s="33" t="s">
        <v>506</v>
      </c>
      <c r="BC505" s="34"/>
      <c r="BD505" s="33" t="s">
        <v>471</v>
      </c>
      <c r="BE505" s="33" t="s">
        <v>472</v>
      </c>
      <c r="BF505" s="33"/>
      <c r="BG505" s="33" t="s">
        <v>471</v>
      </c>
      <c r="BH505" s="33" t="s">
        <v>471</v>
      </c>
      <c r="BI505" s="33" t="s">
        <v>471</v>
      </c>
      <c r="BJ505" s="33" t="s">
        <v>471</v>
      </c>
      <c r="BK505" s="33" t="s">
        <v>471</v>
      </c>
      <c r="BL505" s="33" t="s">
        <v>471</v>
      </c>
      <c r="BM505" s="33" t="s">
        <v>471</v>
      </c>
      <c r="BN505" s="33" t="s">
        <v>471</v>
      </c>
      <c r="BO505" s="33" t="s">
        <v>471</v>
      </c>
      <c r="BP505" s="33" t="s">
        <v>471</v>
      </c>
      <c r="BQ505" s="33" t="s">
        <v>446</v>
      </c>
      <c r="BR505" s="33" t="s">
        <v>471</v>
      </c>
      <c r="BS505" s="33" t="s">
        <v>471</v>
      </c>
      <c r="BT505" s="33" t="s">
        <v>506</v>
      </c>
      <c r="BU505" s="33" t="s">
        <v>446</v>
      </c>
      <c r="BV505" s="22" t="s">
        <v>472</v>
      </c>
      <c r="BW505" s="33" t="s">
        <v>461</v>
      </c>
      <c r="BX505" s="33" t="s">
        <v>446</v>
      </c>
      <c r="BY505" s="33" t="s">
        <v>446</v>
      </c>
      <c r="BZ505" s="33" t="s">
        <v>472</v>
      </c>
      <c r="CA505" s="33" t="s">
        <v>446</v>
      </c>
      <c r="CB505" s="33" t="s">
        <v>446</v>
      </c>
      <c r="CC505" s="33" t="s">
        <v>461</v>
      </c>
      <c r="CD505" s="33" t="s">
        <v>446</v>
      </c>
      <c r="CE505" s="33" t="s">
        <v>461</v>
      </c>
      <c r="CF505" s="33" t="s">
        <v>446</v>
      </c>
      <c r="CG505" s="33" t="s">
        <v>461</v>
      </c>
      <c r="CH505" s="33" t="s">
        <v>446</v>
      </c>
      <c r="CI505" s="33" t="s">
        <v>446</v>
      </c>
      <c r="CJ505" s="33" t="s">
        <v>446</v>
      </c>
      <c r="CK505" s="33" t="s">
        <v>472</v>
      </c>
      <c r="CL505" s="33" t="s">
        <v>446</v>
      </c>
      <c r="CM505" s="33" t="s">
        <v>446</v>
      </c>
      <c r="CN505" s="33" t="s">
        <v>472</v>
      </c>
      <c r="CO505" s="33" t="s">
        <v>446</v>
      </c>
      <c r="CP505" s="33" t="s">
        <v>446</v>
      </c>
      <c r="CQ505" s="33" t="s">
        <v>446</v>
      </c>
      <c r="CR505" s="33" t="s">
        <v>506</v>
      </c>
      <c r="CS505" s="33" t="s">
        <v>446</v>
      </c>
      <c r="CT505" s="33" t="s">
        <v>446</v>
      </c>
      <c r="CU505" s="33" t="s">
        <v>446</v>
      </c>
      <c r="CV505" s="33" t="s">
        <v>472</v>
      </c>
      <c r="CW505" s="33" t="s">
        <v>446</v>
      </c>
    </row>
    <row r="506" spans="1:101" ht="75" customHeight="1" x14ac:dyDescent="0.25">
      <c r="A506" s="37" t="s">
        <v>364</v>
      </c>
      <c r="B506" s="37">
        <v>126</v>
      </c>
      <c r="C506" s="37" t="s">
        <v>369</v>
      </c>
      <c r="D506" s="3" t="s">
        <v>109</v>
      </c>
      <c r="E506" s="9"/>
      <c r="F506" s="29"/>
      <c r="G506" s="29"/>
      <c r="H506" s="29"/>
      <c r="I506" s="29"/>
      <c r="J506" s="29"/>
      <c r="K506" s="29">
        <v>449</v>
      </c>
      <c r="L506" s="29"/>
      <c r="M506" s="29"/>
      <c r="N506" s="29"/>
      <c r="O506" s="29">
        <v>626</v>
      </c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30"/>
      <c r="AJ506" s="29">
        <v>609</v>
      </c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>
        <v>569</v>
      </c>
      <c r="AZ506" s="29"/>
      <c r="BA506" s="29"/>
      <c r="BB506" s="29"/>
      <c r="BC506" s="30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P506" s="29"/>
      <c r="BQ506" s="29"/>
      <c r="BR506" s="29"/>
      <c r="BS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29"/>
      <c r="CH506" s="29"/>
      <c r="CI506" s="29"/>
      <c r="CJ506" s="29"/>
      <c r="CK506" s="29"/>
      <c r="CL506" s="29"/>
      <c r="CM506" s="29"/>
      <c r="CN506" s="29"/>
      <c r="CO506" s="29"/>
      <c r="CP506" s="29"/>
      <c r="CQ506" s="29"/>
      <c r="CR506" s="29"/>
      <c r="CS506" s="29"/>
      <c r="CT506" s="29"/>
      <c r="CU506" s="29"/>
      <c r="CV506" s="29"/>
      <c r="CW506" s="29"/>
    </row>
    <row r="507" spans="1:101" ht="75" customHeight="1" x14ac:dyDescent="0.25">
      <c r="A507" s="37" t="s">
        <v>364</v>
      </c>
      <c r="B507" s="38" t="s">
        <v>368</v>
      </c>
      <c r="C507" s="37" t="s">
        <v>369</v>
      </c>
      <c r="D507" s="3" t="s">
        <v>110</v>
      </c>
      <c r="E507" s="9"/>
      <c r="F507" s="29"/>
      <c r="G507" s="29"/>
      <c r="H507" s="29"/>
      <c r="I507" s="29"/>
      <c r="J507" s="29"/>
      <c r="K507" s="29">
        <v>449</v>
      </c>
      <c r="L507" s="29"/>
      <c r="M507" s="29"/>
      <c r="N507" s="29"/>
      <c r="O507" s="29">
        <v>626</v>
      </c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30"/>
      <c r="AJ507" s="29">
        <v>609</v>
      </c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>
        <v>569</v>
      </c>
      <c r="AZ507" s="29"/>
      <c r="BA507" s="29"/>
      <c r="BB507" s="29"/>
      <c r="BC507" s="30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29"/>
      <c r="BP507" s="29"/>
      <c r="BQ507" s="29"/>
      <c r="BR507" s="29"/>
      <c r="BS507" s="29"/>
      <c r="BT507" s="29"/>
      <c r="BU507" s="29"/>
      <c r="BV507" s="29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G507" s="29"/>
      <c r="CH507" s="29"/>
      <c r="CI507" s="29"/>
      <c r="CJ507" s="29"/>
      <c r="CK507" s="29"/>
      <c r="CL507" s="29"/>
      <c r="CM507" s="29"/>
      <c r="CN507" s="29"/>
      <c r="CO507" s="29"/>
      <c r="CP507" s="29"/>
      <c r="CQ507" s="29"/>
      <c r="CR507" s="29"/>
      <c r="CS507" s="29"/>
      <c r="CT507" s="29"/>
      <c r="CU507" s="29"/>
      <c r="CV507" s="29"/>
      <c r="CW507" s="29"/>
    </row>
    <row r="508" spans="1:101" ht="45" customHeight="1" x14ac:dyDescent="0.25">
      <c r="A508" s="37" t="s">
        <v>364</v>
      </c>
      <c r="B508" s="38" t="s">
        <v>368</v>
      </c>
      <c r="C508" s="37" t="s">
        <v>369</v>
      </c>
      <c r="D508" s="3" t="s">
        <v>111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+CU508+CV508+CW508</f>
        <v>7</v>
      </c>
      <c r="F508" s="31"/>
      <c r="G508" s="31"/>
      <c r="H508" s="31"/>
      <c r="I508" s="31"/>
      <c r="J508" s="31"/>
      <c r="K508" s="31">
        <v>1</v>
      </c>
      <c r="L508" s="31"/>
      <c r="M508" s="31"/>
      <c r="N508" s="31"/>
      <c r="O508" s="31">
        <v>2</v>
      </c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2"/>
      <c r="AJ508" s="31">
        <v>3</v>
      </c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>
        <v>1</v>
      </c>
      <c r="AZ508" s="31"/>
      <c r="BA508" s="31"/>
      <c r="BB508" s="31"/>
      <c r="BC508" s="32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  <c r="CO508" s="31"/>
      <c r="CP508" s="31"/>
      <c r="CQ508" s="31"/>
      <c r="CR508" s="31"/>
      <c r="CS508" s="31"/>
      <c r="CT508" s="31"/>
      <c r="CU508" s="31"/>
      <c r="CV508" s="31"/>
      <c r="CW508" s="31"/>
    </row>
    <row r="509" spans="1:101" ht="30" customHeight="1" x14ac:dyDescent="0.25">
      <c r="A509" s="37" t="s">
        <v>364</v>
      </c>
      <c r="B509" s="38" t="s">
        <v>368</v>
      </c>
      <c r="C509" s="37" t="s">
        <v>369</v>
      </c>
      <c r="D509" s="3" t="s">
        <v>112</v>
      </c>
      <c r="E509" s="9"/>
      <c r="F509" s="33" t="s">
        <v>446</v>
      </c>
      <c r="G509" s="33" t="s">
        <v>446</v>
      </c>
      <c r="H509" s="33" t="s">
        <v>446</v>
      </c>
      <c r="I509" s="33" t="s">
        <v>446</v>
      </c>
      <c r="J509" s="33" t="s">
        <v>446</v>
      </c>
      <c r="K509" s="33" t="s">
        <v>471</v>
      </c>
      <c r="L509" s="33" t="s">
        <v>446</v>
      </c>
      <c r="M509" s="33" t="s">
        <v>446</v>
      </c>
      <c r="N509" s="33" t="s">
        <v>446</v>
      </c>
      <c r="O509" s="33" t="s">
        <v>471</v>
      </c>
      <c r="P509" s="33" t="s">
        <v>446</v>
      </c>
      <c r="Q509" s="33" t="s">
        <v>446</v>
      </c>
      <c r="R509" s="33" t="s">
        <v>446</v>
      </c>
      <c r="S509" s="33" t="s">
        <v>446</v>
      </c>
      <c r="T509" s="33" t="s">
        <v>446</v>
      </c>
      <c r="U509" s="33" t="s">
        <v>446</v>
      </c>
      <c r="V509" s="33" t="s">
        <v>446</v>
      </c>
      <c r="W509" s="33" t="s">
        <v>446</v>
      </c>
      <c r="X509" s="33" t="s">
        <v>446</v>
      </c>
      <c r="Y509" s="33" t="s">
        <v>446</v>
      </c>
      <c r="Z509" s="33" t="s">
        <v>446</v>
      </c>
      <c r="AA509" s="33" t="s">
        <v>446</v>
      </c>
      <c r="AB509" s="33" t="s">
        <v>446</v>
      </c>
      <c r="AC509" s="33" t="s">
        <v>446</v>
      </c>
      <c r="AD509" s="33" t="s">
        <v>446</v>
      </c>
      <c r="AE509" s="33" t="s">
        <v>446</v>
      </c>
      <c r="AF509" s="33" t="s">
        <v>446</v>
      </c>
      <c r="AG509" s="33" t="s">
        <v>446</v>
      </c>
      <c r="AH509" s="33" t="s">
        <v>446</v>
      </c>
      <c r="AI509" s="34"/>
      <c r="AJ509" s="33" t="s">
        <v>471</v>
      </c>
      <c r="AK509" s="33" t="s">
        <v>446</v>
      </c>
      <c r="AL509" s="33" t="s">
        <v>446</v>
      </c>
      <c r="AM509" s="33" t="s">
        <v>446</v>
      </c>
      <c r="AN509" s="33" t="s">
        <v>446</v>
      </c>
      <c r="AO509" s="33" t="s">
        <v>446</v>
      </c>
      <c r="AP509" s="33" t="s">
        <v>446</v>
      </c>
      <c r="AQ509" s="33" t="s">
        <v>446</v>
      </c>
      <c r="AR509" s="33" t="s">
        <v>446</v>
      </c>
      <c r="AS509" s="33" t="s">
        <v>446</v>
      </c>
      <c r="AT509" s="33" t="s">
        <v>446</v>
      </c>
      <c r="AU509" s="33" t="s">
        <v>446</v>
      </c>
      <c r="AV509" s="33" t="s">
        <v>446</v>
      </c>
      <c r="AW509" s="33" t="s">
        <v>446</v>
      </c>
      <c r="AX509" s="33" t="s">
        <v>446</v>
      </c>
      <c r="AY509" s="33" t="s">
        <v>471</v>
      </c>
      <c r="AZ509" s="33" t="s">
        <v>446</v>
      </c>
      <c r="BA509" s="33" t="s">
        <v>446</v>
      </c>
      <c r="BB509" s="33" t="s">
        <v>446</v>
      </c>
      <c r="BC509" s="34"/>
      <c r="BD509" s="33" t="s">
        <v>446</v>
      </c>
      <c r="BE509" s="33"/>
      <c r="BF509" s="33"/>
      <c r="BG509" s="33" t="s">
        <v>446</v>
      </c>
      <c r="BH509" s="33" t="s">
        <v>446</v>
      </c>
      <c r="BI509" s="33" t="s">
        <v>446</v>
      </c>
      <c r="BJ509" s="33" t="s">
        <v>446</v>
      </c>
      <c r="BK509" s="33" t="s">
        <v>446</v>
      </c>
      <c r="BL509" s="33" t="s">
        <v>446</v>
      </c>
      <c r="BM509" s="33" t="s">
        <v>446</v>
      </c>
      <c r="BN509" s="33" t="s">
        <v>446</v>
      </c>
      <c r="BO509" s="33" t="s">
        <v>446</v>
      </c>
      <c r="BP509" s="33" t="s">
        <v>446</v>
      </c>
      <c r="BQ509" s="33" t="s">
        <v>446</v>
      </c>
      <c r="BR509" s="33" t="s">
        <v>446</v>
      </c>
      <c r="BS509" s="33" t="s">
        <v>446</v>
      </c>
      <c r="BT509" s="33" t="s">
        <v>446</v>
      </c>
      <c r="BU509" s="33" t="s">
        <v>446</v>
      </c>
      <c r="BV509" s="33" t="s">
        <v>446</v>
      </c>
      <c r="BW509" s="33" t="s">
        <v>446</v>
      </c>
      <c r="BX509" s="33" t="s">
        <v>446</v>
      </c>
      <c r="BY509" s="33" t="s">
        <v>446</v>
      </c>
      <c r="BZ509" s="33" t="s">
        <v>446</v>
      </c>
      <c r="CA509" s="33" t="s">
        <v>446</v>
      </c>
      <c r="CB509" s="33" t="s">
        <v>446</v>
      </c>
      <c r="CC509" s="33" t="s">
        <v>446</v>
      </c>
      <c r="CD509" s="33" t="s">
        <v>446</v>
      </c>
      <c r="CE509" s="33" t="s">
        <v>446</v>
      </c>
      <c r="CF509" s="33" t="s">
        <v>446</v>
      </c>
      <c r="CG509" s="33" t="s">
        <v>446</v>
      </c>
      <c r="CH509" s="33" t="s">
        <v>446</v>
      </c>
      <c r="CI509" s="33" t="s">
        <v>446</v>
      </c>
      <c r="CJ509" s="33" t="s">
        <v>446</v>
      </c>
      <c r="CK509" s="33" t="s">
        <v>446</v>
      </c>
      <c r="CL509" s="33" t="s">
        <v>446</v>
      </c>
      <c r="CM509" s="33" t="s">
        <v>446</v>
      </c>
      <c r="CN509" s="33" t="s">
        <v>446</v>
      </c>
      <c r="CO509" s="33" t="s">
        <v>446</v>
      </c>
      <c r="CP509" s="33" t="s">
        <v>446</v>
      </c>
      <c r="CQ509" s="33" t="s">
        <v>446</v>
      </c>
      <c r="CR509" s="33" t="s">
        <v>446</v>
      </c>
      <c r="CS509" s="33" t="s">
        <v>446</v>
      </c>
      <c r="CT509" s="33" t="s">
        <v>446</v>
      </c>
      <c r="CU509" s="33" t="s">
        <v>446</v>
      </c>
      <c r="CV509" s="33"/>
      <c r="CW509" s="33" t="s">
        <v>446</v>
      </c>
    </row>
    <row r="510" spans="1:101" ht="75" customHeight="1" x14ac:dyDescent="0.25">
      <c r="A510" s="37" t="s">
        <v>364</v>
      </c>
      <c r="B510" s="37">
        <v>127</v>
      </c>
      <c r="C510" s="37" t="s">
        <v>371</v>
      </c>
      <c r="D510" s="3" t="s">
        <v>109</v>
      </c>
      <c r="E510" s="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30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30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29"/>
      <c r="CH510" s="29"/>
      <c r="CI510" s="29"/>
      <c r="CJ510" s="29"/>
      <c r="CK510" s="29"/>
      <c r="CL510" s="29"/>
      <c r="CM510" s="29"/>
      <c r="CN510" s="29"/>
      <c r="CO510" s="29"/>
      <c r="CP510" s="29"/>
      <c r="CQ510" s="29"/>
      <c r="CR510" s="29"/>
      <c r="CS510" s="29"/>
      <c r="CT510" s="29"/>
      <c r="CU510" s="29"/>
      <c r="CV510" s="29"/>
      <c r="CW510" s="29"/>
    </row>
    <row r="511" spans="1:101" ht="75" customHeight="1" x14ac:dyDescent="0.25">
      <c r="A511" s="37" t="s">
        <v>364</v>
      </c>
      <c r="B511" s="38" t="s">
        <v>370</v>
      </c>
      <c r="C511" s="37" t="s">
        <v>371</v>
      </c>
      <c r="D511" s="3" t="s">
        <v>110</v>
      </c>
      <c r="E511" s="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30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30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9"/>
      <c r="CQ511" s="29"/>
      <c r="CR511" s="29"/>
      <c r="CS511" s="29"/>
      <c r="CT511" s="29"/>
      <c r="CU511" s="29"/>
      <c r="CV511" s="29"/>
      <c r="CW511" s="29"/>
    </row>
    <row r="512" spans="1:101" ht="45" customHeight="1" x14ac:dyDescent="0.25">
      <c r="A512" s="37" t="s">
        <v>364</v>
      </c>
      <c r="B512" s="38" t="s">
        <v>370</v>
      </c>
      <c r="C512" s="37" t="s">
        <v>371</v>
      </c>
      <c r="D512" s="3" t="s">
        <v>111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+CU512+CV512+CW512</f>
        <v>0</v>
      </c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2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2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  <c r="BR512" s="31"/>
      <c r="BS512" s="31"/>
      <c r="BT512" s="31"/>
      <c r="BU512" s="31"/>
      <c r="BV512" s="31"/>
      <c r="BW512" s="31"/>
      <c r="BX512" s="31"/>
      <c r="BY512" s="31"/>
      <c r="BZ512" s="31"/>
      <c r="CA512" s="31"/>
      <c r="CB512" s="31"/>
      <c r="CC512" s="31"/>
      <c r="CD512" s="31"/>
      <c r="CE512" s="31"/>
      <c r="CF512" s="31"/>
      <c r="CG512" s="31"/>
      <c r="CH512" s="31"/>
      <c r="CI512" s="31"/>
      <c r="CJ512" s="31"/>
      <c r="CK512" s="31"/>
      <c r="CL512" s="31"/>
      <c r="CM512" s="31"/>
      <c r="CN512" s="31"/>
      <c r="CO512" s="31"/>
      <c r="CP512" s="31"/>
      <c r="CQ512" s="31"/>
      <c r="CR512" s="31"/>
      <c r="CS512" s="31"/>
      <c r="CT512" s="31"/>
      <c r="CU512" s="31"/>
      <c r="CV512" s="31"/>
      <c r="CW512" s="31"/>
    </row>
    <row r="513" spans="1:101" ht="30" customHeight="1" x14ac:dyDescent="0.25">
      <c r="A513" s="37" t="s">
        <v>364</v>
      </c>
      <c r="B513" s="38" t="s">
        <v>370</v>
      </c>
      <c r="C513" s="37" t="s">
        <v>371</v>
      </c>
      <c r="D513" s="3" t="s">
        <v>112</v>
      </c>
      <c r="E513" s="9" t="s">
        <v>528</v>
      </c>
      <c r="F513" s="33" t="s">
        <v>446</v>
      </c>
      <c r="G513" s="33" t="s">
        <v>446</v>
      </c>
      <c r="H513" s="33" t="s">
        <v>446</v>
      </c>
      <c r="I513" s="33" t="s">
        <v>446</v>
      </c>
      <c r="J513" s="33" t="s">
        <v>446</v>
      </c>
      <c r="K513" s="33" t="s">
        <v>446</v>
      </c>
      <c r="L513" s="33" t="s">
        <v>446</v>
      </c>
      <c r="M513" s="33" t="s">
        <v>446</v>
      </c>
      <c r="N513" s="33" t="s">
        <v>446</v>
      </c>
      <c r="O513" s="33" t="s">
        <v>446</v>
      </c>
      <c r="P513" s="33" t="s">
        <v>446</v>
      </c>
      <c r="Q513" s="33" t="s">
        <v>446</v>
      </c>
      <c r="R513" s="33" t="s">
        <v>446</v>
      </c>
      <c r="S513" s="33" t="s">
        <v>446</v>
      </c>
      <c r="T513" s="33" t="s">
        <v>446</v>
      </c>
      <c r="U513" s="33" t="s">
        <v>446</v>
      </c>
      <c r="V513" s="33" t="s">
        <v>446</v>
      </c>
      <c r="W513" s="33" t="s">
        <v>446</v>
      </c>
      <c r="X513" s="33" t="s">
        <v>446</v>
      </c>
      <c r="Y513" s="33" t="s">
        <v>446</v>
      </c>
      <c r="Z513" s="33" t="s">
        <v>446</v>
      </c>
      <c r="AA513" s="33" t="s">
        <v>446</v>
      </c>
      <c r="AB513" s="33" t="s">
        <v>446</v>
      </c>
      <c r="AC513" s="33" t="s">
        <v>446</v>
      </c>
      <c r="AD513" s="33" t="s">
        <v>446</v>
      </c>
      <c r="AE513" s="33" t="s">
        <v>446</v>
      </c>
      <c r="AF513" s="33" t="s">
        <v>446</v>
      </c>
      <c r="AG513" s="33" t="s">
        <v>446</v>
      </c>
      <c r="AH513" s="33" t="s">
        <v>446</v>
      </c>
      <c r="AI513" s="34"/>
      <c r="AJ513" s="33" t="s">
        <v>446</v>
      </c>
      <c r="AK513" s="33" t="s">
        <v>446</v>
      </c>
      <c r="AL513" s="33" t="s">
        <v>446</v>
      </c>
      <c r="AM513" s="33" t="s">
        <v>446</v>
      </c>
      <c r="AN513" s="33" t="s">
        <v>446</v>
      </c>
      <c r="AO513" s="33" t="s">
        <v>446</v>
      </c>
      <c r="AP513" s="33" t="s">
        <v>446</v>
      </c>
      <c r="AQ513" s="33" t="s">
        <v>446</v>
      </c>
      <c r="AR513" s="33" t="s">
        <v>446</v>
      </c>
      <c r="AS513" s="33" t="s">
        <v>446</v>
      </c>
      <c r="AT513" s="33" t="s">
        <v>446</v>
      </c>
      <c r="AU513" s="33" t="s">
        <v>446</v>
      </c>
      <c r="AV513" s="33" t="s">
        <v>446</v>
      </c>
      <c r="AW513" s="33" t="s">
        <v>446</v>
      </c>
      <c r="AX513" s="33" t="s">
        <v>446</v>
      </c>
      <c r="AY513" s="33" t="s">
        <v>446</v>
      </c>
      <c r="AZ513" s="33" t="s">
        <v>446</v>
      </c>
      <c r="BA513" s="33" t="s">
        <v>446</v>
      </c>
      <c r="BB513" s="33" t="s">
        <v>446</v>
      </c>
      <c r="BC513" s="34"/>
      <c r="BD513" s="33" t="s">
        <v>446</v>
      </c>
      <c r="BE513" s="33"/>
      <c r="BF513" s="33"/>
      <c r="BG513" s="33" t="s">
        <v>446</v>
      </c>
      <c r="BH513" s="33" t="s">
        <v>446</v>
      </c>
      <c r="BI513" s="33" t="s">
        <v>446</v>
      </c>
      <c r="BJ513" s="33" t="s">
        <v>446</v>
      </c>
      <c r="BK513" s="33" t="s">
        <v>446</v>
      </c>
      <c r="BL513" s="33" t="s">
        <v>446</v>
      </c>
      <c r="BM513" s="33" t="s">
        <v>446</v>
      </c>
      <c r="BN513" s="33" t="s">
        <v>446</v>
      </c>
      <c r="BO513" s="33" t="s">
        <v>446</v>
      </c>
      <c r="BP513" s="33" t="s">
        <v>446</v>
      </c>
      <c r="BQ513" s="33" t="s">
        <v>446</v>
      </c>
      <c r="BR513" s="33" t="s">
        <v>446</v>
      </c>
      <c r="BS513" s="33" t="s">
        <v>446</v>
      </c>
      <c r="BT513" s="33" t="s">
        <v>446</v>
      </c>
      <c r="BU513" s="33" t="s">
        <v>446</v>
      </c>
      <c r="BV513" s="33" t="s">
        <v>446</v>
      </c>
      <c r="BW513" s="33" t="s">
        <v>446</v>
      </c>
      <c r="BX513" s="33" t="s">
        <v>446</v>
      </c>
      <c r="BY513" s="33" t="s">
        <v>446</v>
      </c>
      <c r="BZ513" s="33" t="s">
        <v>446</v>
      </c>
      <c r="CA513" s="33" t="s">
        <v>446</v>
      </c>
      <c r="CB513" s="33" t="s">
        <v>446</v>
      </c>
      <c r="CC513" s="33" t="s">
        <v>446</v>
      </c>
      <c r="CD513" s="33" t="s">
        <v>446</v>
      </c>
      <c r="CE513" s="33" t="s">
        <v>446</v>
      </c>
      <c r="CF513" s="33" t="s">
        <v>446</v>
      </c>
      <c r="CG513" s="33" t="s">
        <v>446</v>
      </c>
      <c r="CH513" s="33" t="s">
        <v>446</v>
      </c>
      <c r="CI513" s="33" t="s">
        <v>446</v>
      </c>
      <c r="CJ513" s="33" t="s">
        <v>446</v>
      </c>
      <c r="CK513" s="33" t="s">
        <v>446</v>
      </c>
      <c r="CL513" s="33" t="s">
        <v>446</v>
      </c>
      <c r="CM513" s="33" t="s">
        <v>446</v>
      </c>
      <c r="CN513" s="33" t="s">
        <v>446</v>
      </c>
      <c r="CO513" s="33" t="s">
        <v>446</v>
      </c>
      <c r="CP513" s="33" t="s">
        <v>446</v>
      </c>
      <c r="CQ513" s="33" t="s">
        <v>446</v>
      </c>
      <c r="CR513" s="33" t="s">
        <v>446</v>
      </c>
      <c r="CS513" s="33" t="s">
        <v>446</v>
      </c>
      <c r="CT513" s="33" t="s">
        <v>446</v>
      </c>
      <c r="CU513" s="33" t="s">
        <v>446</v>
      </c>
      <c r="CV513" s="33"/>
      <c r="CW513" s="33" t="s">
        <v>446</v>
      </c>
    </row>
    <row r="514" spans="1:101" ht="75" customHeight="1" x14ac:dyDescent="0.25">
      <c r="A514" s="37" t="s">
        <v>364</v>
      </c>
      <c r="B514" s="37">
        <v>128</v>
      </c>
      <c r="C514" s="37" t="s">
        <v>373</v>
      </c>
      <c r="D514" s="3" t="s">
        <v>109</v>
      </c>
      <c r="E514" s="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30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30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9"/>
      <c r="CQ514" s="29"/>
      <c r="CR514" s="29"/>
      <c r="CS514" s="29"/>
      <c r="CT514" s="29"/>
      <c r="CU514" s="29"/>
      <c r="CV514" s="29"/>
      <c r="CW514" s="29"/>
    </row>
    <row r="515" spans="1:101" ht="75" customHeight="1" x14ac:dyDescent="0.25">
      <c r="A515" s="37" t="s">
        <v>364</v>
      </c>
      <c r="B515" s="38" t="s">
        <v>372</v>
      </c>
      <c r="C515" s="37" t="s">
        <v>373</v>
      </c>
      <c r="D515" s="3" t="s">
        <v>110</v>
      </c>
      <c r="E515" s="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30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30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9"/>
      <c r="CQ515" s="29"/>
      <c r="CR515" s="29"/>
      <c r="CS515" s="29"/>
      <c r="CT515" s="29"/>
      <c r="CU515" s="29"/>
      <c r="CV515" s="29"/>
      <c r="CW515" s="29"/>
    </row>
    <row r="516" spans="1:101" ht="45" customHeight="1" x14ac:dyDescent="0.25">
      <c r="A516" s="37" t="s">
        <v>364</v>
      </c>
      <c r="B516" s="38" t="s">
        <v>372</v>
      </c>
      <c r="C516" s="37" t="s">
        <v>373</v>
      </c>
      <c r="D516" s="3" t="s">
        <v>111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+CU516+CV516+CW516</f>
        <v>0</v>
      </c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2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2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1"/>
      <c r="BQ516" s="31"/>
      <c r="BR516" s="31"/>
      <c r="BS516" s="31"/>
      <c r="BT516" s="31"/>
      <c r="BU516" s="31"/>
      <c r="BV516" s="31"/>
      <c r="BW516" s="31"/>
      <c r="BX516" s="31"/>
      <c r="BY516" s="31"/>
      <c r="BZ516" s="31"/>
      <c r="CA516" s="31"/>
      <c r="CB516" s="31"/>
      <c r="CC516" s="31"/>
      <c r="CD516" s="31"/>
      <c r="CE516" s="31"/>
      <c r="CF516" s="31"/>
      <c r="CG516" s="31"/>
      <c r="CH516" s="31"/>
      <c r="CI516" s="31"/>
      <c r="CJ516" s="31"/>
      <c r="CK516" s="31"/>
      <c r="CL516" s="31"/>
      <c r="CM516" s="31"/>
      <c r="CN516" s="31"/>
      <c r="CO516" s="31"/>
      <c r="CP516" s="31"/>
      <c r="CQ516" s="31"/>
      <c r="CR516" s="31"/>
      <c r="CS516" s="31"/>
      <c r="CT516" s="31"/>
      <c r="CU516" s="31"/>
      <c r="CV516" s="31"/>
      <c r="CW516" s="31"/>
    </row>
    <row r="517" spans="1:101" ht="30" customHeight="1" x14ac:dyDescent="0.25">
      <c r="A517" s="37" t="s">
        <v>364</v>
      </c>
      <c r="B517" s="38" t="s">
        <v>372</v>
      </c>
      <c r="C517" s="37" t="s">
        <v>373</v>
      </c>
      <c r="D517" s="3" t="s">
        <v>112</v>
      </c>
      <c r="E517" s="9"/>
      <c r="F517" s="33" t="s">
        <v>446</v>
      </c>
      <c r="G517" s="33" t="s">
        <v>446</v>
      </c>
      <c r="H517" s="33" t="s">
        <v>446</v>
      </c>
      <c r="I517" s="33" t="s">
        <v>446</v>
      </c>
      <c r="J517" s="33" t="s">
        <v>446</v>
      </c>
      <c r="K517" s="33" t="s">
        <v>446</v>
      </c>
      <c r="L517" s="33" t="s">
        <v>446</v>
      </c>
      <c r="M517" s="33" t="s">
        <v>446</v>
      </c>
      <c r="N517" s="33" t="s">
        <v>446</v>
      </c>
      <c r="O517" s="33" t="s">
        <v>446</v>
      </c>
      <c r="P517" s="33" t="s">
        <v>446</v>
      </c>
      <c r="Q517" s="33" t="s">
        <v>446</v>
      </c>
      <c r="R517" s="33" t="s">
        <v>446</v>
      </c>
      <c r="S517" s="33" t="s">
        <v>446</v>
      </c>
      <c r="T517" s="33" t="s">
        <v>446</v>
      </c>
      <c r="U517" s="33" t="s">
        <v>446</v>
      </c>
      <c r="V517" s="33" t="s">
        <v>446</v>
      </c>
      <c r="W517" s="33" t="s">
        <v>446</v>
      </c>
      <c r="X517" s="33" t="s">
        <v>446</v>
      </c>
      <c r="Y517" s="33" t="s">
        <v>446</v>
      </c>
      <c r="Z517" s="33" t="s">
        <v>446</v>
      </c>
      <c r="AA517" s="33" t="s">
        <v>446</v>
      </c>
      <c r="AB517" s="33" t="s">
        <v>446</v>
      </c>
      <c r="AC517" s="33" t="s">
        <v>446</v>
      </c>
      <c r="AD517" s="33" t="s">
        <v>446</v>
      </c>
      <c r="AE517" s="33" t="s">
        <v>446</v>
      </c>
      <c r="AF517" s="33" t="s">
        <v>446</v>
      </c>
      <c r="AG517" s="33" t="s">
        <v>446</v>
      </c>
      <c r="AH517" s="33" t="s">
        <v>446</v>
      </c>
      <c r="AI517" s="34"/>
      <c r="AJ517" s="33" t="s">
        <v>446</v>
      </c>
      <c r="AK517" s="33" t="s">
        <v>446</v>
      </c>
      <c r="AL517" s="33" t="s">
        <v>446</v>
      </c>
      <c r="AM517" s="33" t="s">
        <v>446</v>
      </c>
      <c r="AN517" s="33" t="s">
        <v>446</v>
      </c>
      <c r="AO517" s="33" t="s">
        <v>446</v>
      </c>
      <c r="AP517" s="33" t="s">
        <v>446</v>
      </c>
      <c r="AQ517" s="33" t="s">
        <v>446</v>
      </c>
      <c r="AR517" s="33" t="s">
        <v>446</v>
      </c>
      <c r="AS517" s="33" t="s">
        <v>446</v>
      </c>
      <c r="AT517" s="33" t="s">
        <v>446</v>
      </c>
      <c r="AU517" s="33" t="s">
        <v>446</v>
      </c>
      <c r="AV517" s="33" t="s">
        <v>446</v>
      </c>
      <c r="AW517" s="33" t="s">
        <v>446</v>
      </c>
      <c r="AX517" s="33" t="s">
        <v>446</v>
      </c>
      <c r="AY517" s="33" t="s">
        <v>446</v>
      </c>
      <c r="AZ517" s="33" t="s">
        <v>446</v>
      </c>
      <c r="BA517" s="33" t="s">
        <v>446</v>
      </c>
      <c r="BB517" s="33" t="s">
        <v>446</v>
      </c>
      <c r="BC517" s="34"/>
      <c r="BD517" s="33" t="s">
        <v>446</v>
      </c>
      <c r="BE517" s="33"/>
      <c r="BF517" s="33"/>
      <c r="BG517" s="33" t="s">
        <v>446</v>
      </c>
      <c r="BH517" s="33" t="s">
        <v>446</v>
      </c>
      <c r="BI517" s="33" t="s">
        <v>446</v>
      </c>
      <c r="BJ517" s="33" t="s">
        <v>446</v>
      </c>
      <c r="BK517" s="33" t="s">
        <v>446</v>
      </c>
      <c r="BL517" s="33" t="s">
        <v>446</v>
      </c>
      <c r="BM517" s="33" t="s">
        <v>446</v>
      </c>
      <c r="BN517" s="33" t="s">
        <v>446</v>
      </c>
      <c r="BO517" s="33" t="s">
        <v>446</v>
      </c>
      <c r="BP517" s="33" t="s">
        <v>446</v>
      </c>
      <c r="BQ517" s="33" t="s">
        <v>446</v>
      </c>
      <c r="BR517" s="33" t="s">
        <v>446</v>
      </c>
      <c r="BS517" s="33" t="s">
        <v>446</v>
      </c>
      <c r="BT517" s="33" t="s">
        <v>446</v>
      </c>
      <c r="BU517" s="33" t="s">
        <v>446</v>
      </c>
      <c r="BV517" s="33" t="s">
        <v>446</v>
      </c>
      <c r="BW517" s="33" t="s">
        <v>446</v>
      </c>
      <c r="BX517" s="33" t="s">
        <v>446</v>
      </c>
      <c r="BY517" s="33" t="s">
        <v>446</v>
      </c>
      <c r="BZ517" s="33" t="s">
        <v>446</v>
      </c>
      <c r="CA517" s="33" t="s">
        <v>446</v>
      </c>
      <c r="CB517" s="33" t="s">
        <v>446</v>
      </c>
      <c r="CC517" s="33" t="s">
        <v>446</v>
      </c>
      <c r="CD517" s="33" t="s">
        <v>446</v>
      </c>
      <c r="CE517" s="33" t="s">
        <v>446</v>
      </c>
      <c r="CF517" s="33" t="s">
        <v>446</v>
      </c>
      <c r="CG517" s="33" t="s">
        <v>446</v>
      </c>
      <c r="CH517" s="33" t="s">
        <v>446</v>
      </c>
      <c r="CI517" s="33" t="s">
        <v>446</v>
      </c>
      <c r="CJ517" s="33" t="s">
        <v>446</v>
      </c>
      <c r="CK517" s="33" t="s">
        <v>446</v>
      </c>
      <c r="CL517" s="33" t="s">
        <v>446</v>
      </c>
      <c r="CM517" s="33" t="s">
        <v>446</v>
      </c>
      <c r="CN517" s="33" t="s">
        <v>446</v>
      </c>
      <c r="CO517" s="33" t="s">
        <v>446</v>
      </c>
      <c r="CP517" s="33" t="s">
        <v>446</v>
      </c>
      <c r="CQ517" s="33" t="s">
        <v>446</v>
      </c>
      <c r="CR517" s="33" t="s">
        <v>446</v>
      </c>
      <c r="CS517" s="33" t="s">
        <v>446</v>
      </c>
      <c r="CT517" s="33" t="s">
        <v>446</v>
      </c>
      <c r="CU517" s="33" t="s">
        <v>446</v>
      </c>
      <c r="CV517" s="33"/>
      <c r="CW517" s="33" t="s">
        <v>446</v>
      </c>
    </row>
    <row r="518" spans="1:101" ht="75" customHeight="1" x14ac:dyDescent="0.25">
      <c r="A518" s="37" t="s">
        <v>364</v>
      </c>
      <c r="B518" s="37">
        <v>129</v>
      </c>
      <c r="C518" s="37" t="s">
        <v>375</v>
      </c>
      <c r="D518" s="3" t="s">
        <v>109</v>
      </c>
      <c r="E518" s="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30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30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29"/>
      <c r="CH518" s="29"/>
      <c r="CI518" s="29"/>
      <c r="CJ518" s="29"/>
      <c r="CK518" s="29"/>
      <c r="CL518" s="29"/>
      <c r="CM518" s="29"/>
      <c r="CN518" s="29"/>
      <c r="CO518" s="29"/>
      <c r="CP518" s="29"/>
      <c r="CQ518" s="29"/>
      <c r="CR518" s="29"/>
      <c r="CS518" s="29"/>
      <c r="CT518" s="29"/>
      <c r="CU518" s="29"/>
      <c r="CV518" s="29"/>
      <c r="CW518" s="29"/>
    </row>
    <row r="519" spans="1:101" ht="75" customHeight="1" x14ac:dyDescent="0.25">
      <c r="A519" s="37" t="s">
        <v>364</v>
      </c>
      <c r="B519" s="38" t="s">
        <v>374</v>
      </c>
      <c r="C519" s="37" t="s">
        <v>375</v>
      </c>
      <c r="D519" s="3" t="s">
        <v>110</v>
      </c>
      <c r="E519" s="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30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30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29"/>
      <c r="BP519" s="29"/>
      <c r="BQ519" s="29"/>
      <c r="BR519" s="29"/>
      <c r="BS519" s="29"/>
      <c r="BT519" s="29"/>
      <c r="BU519" s="29"/>
      <c r="BV519" s="29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G519" s="29"/>
      <c r="CH519" s="29"/>
      <c r="CI519" s="29"/>
      <c r="CJ519" s="29"/>
      <c r="CK519" s="29"/>
      <c r="CL519" s="29"/>
      <c r="CM519" s="29"/>
      <c r="CN519" s="29"/>
      <c r="CO519" s="29"/>
      <c r="CP519" s="29"/>
      <c r="CQ519" s="29"/>
      <c r="CR519" s="29"/>
      <c r="CS519" s="29"/>
      <c r="CT519" s="29"/>
      <c r="CU519" s="29"/>
      <c r="CV519" s="29"/>
      <c r="CW519" s="29"/>
    </row>
    <row r="520" spans="1:101" ht="45" customHeight="1" x14ac:dyDescent="0.25">
      <c r="A520" s="37" t="s">
        <v>364</v>
      </c>
      <c r="B520" s="38" t="s">
        <v>374</v>
      </c>
      <c r="C520" s="37" t="s">
        <v>375</v>
      </c>
      <c r="D520" s="3" t="s">
        <v>111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+CU520+CV520+CW520</f>
        <v>0</v>
      </c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2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2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1"/>
      <c r="BQ520" s="31"/>
      <c r="BR520" s="31"/>
      <c r="BS520" s="31"/>
      <c r="BT520" s="31"/>
      <c r="BU520" s="31"/>
      <c r="BV520" s="31"/>
      <c r="BW520" s="31"/>
      <c r="BX520" s="31"/>
      <c r="BY520" s="31"/>
      <c r="BZ520" s="31"/>
      <c r="CA520" s="31"/>
      <c r="CB520" s="31"/>
      <c r="CC520" s="31"/>
      <c r="CD520" s="31"/>
      <c r="CE520" s="31"/>
      <c r="CF520" s="31"/>
      <c r="CG520" s="31"/>
      <c r="CH520" s="31"/>
      <c r="CI520" s="31"/>
      <c r="CJ520" s="31"/>
      <c r="CK520" s="31"/>
      <c r="CL520" s="31"/>
      <c r="CM520" s="31"/>
      <c r="CN520" s="31"/>
      <c r="CO520" s="31"/>
      <c r="CP520" s="31"/>
      <c r="CQ520" s="31"/>
      <c r="CR520" s="31"/>
      <c r="CS520" s="31"/>
      <c r="CT520" s="31"/>
      <c r="CU520" s="31"/>
      <c r="CV520" s="31"/>
      <c r="CW520" s="31"/>
    </row>
    <row r="521" spans="1:101" ht="30" customHeight="1" x14ac:dyDescent="0.25">
      <c r="A521" s="37" t="s">
        <v>364</v>
      </c>
      <c r="B521" s="38" t="s">
        <v>374</v>
      </c>
      <c r="C521" s="37" t="s">
        <v>375</v>
      </c>
      <c r="D521" s="3" t="s">
        <v>112</v>
      </c>
      <c r="E521" s="9"/>
      <c r="F521" s="33" t="s">
        <v>446</v>
      </c>
      <c r="G521" s="33" t="s">
        <v>446</v>
      </c>
      <c r="H521" s="33" t="s">
        <v>446</v>
      </c>
      <c r="I521" s="33" t="s">
        <v>446</v>
      </c>
      <c r="J521" s="33" t="s">
        <v>446</v>
      </c>
      <c r="K521" s="33" t="s">
        <v>446</v>
      </c>
      <c r="L521" s="33" t="s">
        <v>446</v>
      </c>
      <c r="M521" s="33" t="s">
        <v>446</v>
      </c>
      <c r="N521" s="33" t="s">
        <v>446</v>
      </c>
      <c r="O521" s="33" t="s">
        <v>446</v>
      </c>
      <c r="P521" s="33" t="s">
        <v>446</v>
      </c>
      <c r="Q521" s="33" t="s">
        <v>446</v>
      </c>
      <c r="R521" s="33" t="s">
        <v>446</v>
      </c>
      <c r="S521" s="33" t="s">
        <v>446</v>
      </c>
      <c r="T521" s="33" t="s">
        <v>446</v>
      </c>
      <c r="U521" s="33" t="s">
        <v>446</v>
      </c>
      <c r="V521" s="33" t="s">
        <v>446</v>
      </c>
      <c r="W521" s="33" t="s">
        <v>446</v>
      </c>
      <c r="X521" s="33" t="s">
        <v>446</v>
      </c>
      <c r="Y521" s="33" t="s">
        <v>446</v>
      </c>
      <c r="Z521" s="33" t="s">
        <v>446</v>
      </c>
      <c r="AA521" s="33" t="s">
        <v>446</v>
      </c>
      <c r="AB521" s="33" t="s">
        <v>446</v>
      </c>
      <c r="AC521" s="33" t="s">
        <v>446</v>
      </c>
      <c r="AD521" s="33" t="s">
        <v>446</v>
      </c>
      <c r="AE521" s="33" t="s">
        <v>446</v>
      </c>
      <c r="AF521" s="33" t="s">
        <v>446</v>
      </c>
      <c r="AG521" s="33" t="s">
        <v>446</v>
      </c>
      <c r="AH521" s="33" t="s">
        <v>446</v>
      </c>
      <c r="AI521" s="34"/>
      <c r="AJ521" s="33" t="s">
        <v>446</v>
      </c>
      <c r="AK521" s="33" t="s">
        <v>446</v>
      </c>
      <c r="AL521" s="33" t="s">
        <v>446</v>
      </c>
      <c r="AM521" s="33" t="s">
        <v>446</v>
      </c>
      <c r="AN521" s="33" t="s">
        <v>446</v>
      </c>
      <c r="AO521" s="33" t="s">
        <v>446</v>
      </c>
      <c r="AP521" s="33" t="s">
        <v>446</v>
      </c>
      <c r="AQ521" s="33" t="s">
        <v>446</v>
      </c>
      <c r="AR521" s="33" t="s">
        <v>446</v>
      </c>
      <c r="AS521" s="33" t="s">
        <v>446</v>
      </c>
      <c r="AT521" s="33" t="s">
        <v>446</v>
      </c>
      <c r="AU521" s="33" t="s">
        <v>446</v>
      </c>
      <c r="AV521" s="33" t="s">
        <v>446</v>
      </c>
      <c r="AW521" s="33" t="s">
        <v>446</v>
      </c>
      <c r="AX521" s="33" t="s">
        <v>446</v>
      </c>
      <c r="AY521" s="33" t="s">
        <v>446</v>
      </c>
      <c r="AZ521" s="33" t="s">
        <v>446</v>
      </c>
      <c r="BA521" s="33" t="s">
        <v>446</v>
      </c>
      <c r="BB521" s="33" t="s">
        <v>446</v>
      </c>
      <c r="BC521" s="34"/>
      <c r="BD521" s="33" t="s">
        <v>446</v>
      </c>
      <c r="BE521" s="33"/>
      <c r="BF521" s="33"/>
      <c r="BG521" s="33" t="s">
        <v>446</v>
      </c>
      <c r="BH521" s="33" t="s">
        <v>446</v>
      </c>
      <c r="BI521" s="33" t="s">
        <v>446</v>
      </c>
      <c r="BJ521" s="33" t="s">
        <v>446</v>
      </c>
      <c r="BK521" s="33" t="s">
        <v>446</v>
      </c>
      <c r="BL521" s="33" t="s">
        <v>446</v>
      </c>
      <c r="BM521" s="33" t="s">
        <v>446</v>
      </c>
      <c r="BN521" s="33" t="s">
        <v>446</v>
      </c>
      <c r="BO521" s="33" t="s">
        <v>446</v>
      </c>
      <c r="BP521" s="33" t="s">
        <v>446</v>
      </c>
      <c r="BQ521" s="33" t="s">
        <v>446</v>
      </c>
      <c r="BR521" s="33" t="s">
        <v>446</v>
      </c>
      <c r="BS521" s="33" t="s">
        <v>446</v>
      </c>
      <c r="BT521" s="33" t="s">
        <v>446</v>
      </c>
      <c r="BU521" s="33" t="s">
        <v>446</v>
      </c>
      <c r="BV521" s="33" t="s">
        <v>446</v>
      </c>
      <c r="BW521" s="33" t="s">
        <v>446</v>
      </c>
      <c r="BX521" s="33" t="s">
        <v>446</v>
      </c>
      <c r="BY521" s="33" t="s">
        <v>446</v>
      </c>
      <c r="BZ521" s="33" t="s">
        <v>446</v>
      </c>
      <c r="CA521" s="33" t="s">
        <v>446</v>
      </c>
      <c r="CB521" s="33" t="s">
        <v>446</v>
      </c>
      <c r="CC521" s="33" t="s">
        <v>446</v>
      </c>
      <c r="CD521" s="33" t="s">
        <v>446</v>
      </c>
      <c r="CE521" s="33" t="s">
        <v>446</v>
      </c>
      <c r="CF521" s="33" t="s">
        <v>446</v>
      </c>
      <c r="CG521" s="33" t="s">
        <v>446</v>
      </c>
      <c r="CH521" s="33" t="s">
        <v>446</v>
      </c>
      <c r="CI521" s="33" t="s">
        <v>446</v>
      </c>
      <c r="CJ521" s="33" t="s">
        <v>446</v>
      </c>
      <c r="CK521" s="33" t="s">
        <v>446</v>
      </c>
      <c r="CL521" s="33" t="s">
        <v>446</v>
      </c>
      <c r="CM521" s="33" t="s">
        <v>446</v>
      </c>
      <c r="CN521" s="33" t="s">
        <v>446</v>
      </c>
      <c r="CO521" s="33" t="s">
        <v>446</v>
      </c>
      <c r="CP521" s="33" t="s">
        <v>446</v>
      </c>
      <c r="CQ521" s="33" t="s">
        <v>446</v>
      </c>
      <c r="CR521" s="33" t="s">
        <v>446</v>
      </c>
      <c r="CS521" s="33" t="s">
        <v>446</v>
      </c>
      <c r="CT521" s="33" t="s">
        <v>446</v>
      </c>
      <c r="CU521" s="33" t="s">
        <v>446</v>
      </c>
      <c r="CV521" s="33"/>
      <c r="CW521" s="33" t="s">
        <v>446</v>
      </c>
    </row>
    <row r="522" spans="1:101" ht="75" customHeight="1" x14ac:dyDescent="0.25">
      <c r="A522" s="37" t="s">
        <v>364</v>
      </c>
      <c r="B522" s="37">
        <v>130</v>
      </c>
      <c r="C522" s="37" t="s">
        <v>377</v>
      </c>
      <c r="D522" s="3" t="s">
        <v>109</v>
      </c>
      <c r="E522" s="9"/>
      <c r="F522" s="29"/>
      <c r="G522" s="29"/>
      <c r="H522" s="29"/>
      <c r="I522" s="29"/>
      <c r="J522" s="29"/>
      <c r="K522" s="29"/>
      <c r="L522" s="29">
        <v>567</v>
      </c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>
        <v>579</v>
      </c>
      <c r="AH522" s="29"/>
      <c r="AI522" s="30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>
        <v>569</v>
      </c>
      <c r="AX522" s="29"/>
      <c r="AY522" s="29"/>
      <c r="AZ522" s="29"/>
      <c r="BA522" s="29"/>
      <c r="BB522" s="29">
        <v>324</v>
      </c>
      <c r="BC522" s="30"/>
      <c r="BD522" s="29"/>
      <c r="BE522" s="29"/>
      <c r="BF522" s="29"/>
      <c r="BG522" s="29">
        <v>430</v>
      </c>
      <c r="BH522" s="29">
        <v>423</v>
      </c>
      <c r="BI522" s="29">
        <v>423</v>
      </c>
      <c r="BJ522" s="29">
        <v>430</v>
      </c>
      <c r="BK522" s="29">
        <v>430</v>
      </c>
      <c r="BL522" s="29">
        <v>423</v>
      </c>
      <c r="BM522" s="29">
        <v>430</v>
      </c>
      <c r="BN522" s="29">
        <v>430</v>
      </c>
      <c r="BO522" s="29">
        <v>430</v>
      </c>
      <c r="BP522" s="29">
        <v>430</v>
      </c>
      <c r="BQ522" s="29"/>
      <c r="BR522" s="29">
        <v>430</v>
      </c>
      <c r="BS522" s="29">
        <v>430</v>
      </c>
      <c r="BT522" s="29">
        <v>361</v>
      </c>
      <c r="BU522" s="29"/>
      <c r="BV522" s="29">
        <v>398</v>
      </c>
      <c r="BW522" s="29">
        <v>366</v>
      </c>
      <c r="BX522" s="29"/>
      <c r="BY522" s="29"/>
      <c r="BZ522" s="29">
        <v>357</v>
      </c>
      <c r="CA522" s="29">
        <v>376</v>
      </c>
      <c r="CB522" s="29"/>
      <c r="CC522" s="29"/>
      <c r="CD522" s="29">
        <v>394</v>
      </c>
      <c r="CE522" s="29">
        <v>360</v>
      </c>
      <c r="CF522" s="29"/>
      <c r="CG522" s="29">
        <v>477</v>
      </c>
      <c r="CH522" s="29"/>
      <c r="CI522" s="29"/>
      <c r="CJ522" s="29"/>
      <c r="CK522" s="29">
        <v>360</v>
      </c>
      <c r="CL522" s="29"/>
      <c r="CM522" s="29">
        <v>397</v>
      </c>
      <c r="CN522" s="29">
        <v>349</v>
      </c>
      <c r="CO522" s="29"/>
      <c r="CP522" s="29"/>
      <c r="CQ522" s="29"/>
      <c r="CR522" s="29">
        <v>469</v>
      </c>
      <c r="CS522" s="29"/>
      <c r="CT522" s="29"/>
      <c r="CU522" s="29"/>
      <c r="CV522" s="29"/>
      <c r="CW522" s="29"/>
    </row>
    <row r="523" spans="1:101" ht="75" customHeight="1" x14ac:dyDescent="0.25">
      <c r="A523" s="37" t="s">
        <v>364</v>
      </c>
      <c r="B523" s="38" t="s">
        <v>376</v>
      </c>
      <c r="C523" s="37" t="s">
        <v>377</v>
      </c>
      <c r="D523" s="3" t="s">
        <v>110</v>
      </c>
      <c r="E523" s="9"/>
      <c r="F523" s="29"/>
      <c r="G523" s="29"/>
      <c r="H523" s="29"/>
      <c r="I523" s="29"/>
      <c r="J523" s="29"/>
      <c r="K523" s="29"/>
      <c r="L523" s="29">
        <v>567</v>
      </c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>
        <v>579</v>
      </c>
      <c r="AH523" s="29"/>
      <c r="AI523" s="30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>
        <v>569</v>
      </c>
      <c r="AX523" s="29"/>
      <c r="AY523" s="29"/>
      <c r="AZ523" s="29"/>
      <c r="BA523" s="29"/>
      <c r="BB523" s="29">
        <v>444</v>
      </c>
      <c r="BC523" s="30"/>
      <c r="BD523" s="29"/>
      <c r="BE523" s="29"/>
      <c r="BF523" s="29"/>
      <c r="BG523" s="29">
        <v>540</v>
      </c>
      <c r="BH523" s="29">
        <v>530</v>
      </c>
      <c r="BI523" s="29">
        <v>530</v>
      </c>
      <c r="BJ523" s="29">
        <v>540</v>
      </c>
      <c r="BK523" s="29">
        <v>540</v>
      </c>
      <c r="BL523" s="29">
        <v>530</v>
      </c>
      <c r="BM523" s="29">
        <v>540</v>
      </c>
      <c r="BN523" s="29">
        <v>540</v>
      </c>
      <c r="BO523" s="29">
        <v>540</v>
      </c>
      <c r="BP523" s="29">
        <v>540</v>
      </c>
      <c r="BQ523" s="29"/>
      <c r="BR523" s="29">
        <v>540</v>
      </c>
      <c r="BS523" s="29">
        <v>540</v>
      </c>
      <c r="BT523" s="29">
        <v>517</v>
      </c>
      <c r="BU523" s="29"/>
      <c r="BV523" s="29">
        <v>555</v>
      </c>
      <c r="BW523" s="29">
        <v>366</v>
      </c>
      <c r="BX523" s="29"/>
      <c r="BY523" s="29"/>
      <c r="BZ523" s="29">
        <v>497</v>
      </c>
      <c r="CA523" s="29">
        <v>633</v>
      </c>
      <c r="CB523" s="29"/>
      <c r="CC523" s="29"/>
      <c r="CD523" s="29">
        <v>543</v>
      </c>
      <c r="CE523" s="29">
        <v>360</v>
      </c>
      <c r="CF523" s="29"/>
      <c r="CG523" s="29">
        <v>689</v>
      </c>
      <c r="CH523" s="29"/>
      <c r="CI523" s="29"/>
      <c r="CJ523" s="29"/>
      <c r="CK523" s="29">
        <v>498</v>
      </c>
      <c r="CL523" s="29"/>
      <c r="CM523" s="29">
        <v>565</v>
      </c>
      <c r="CN523" s="29">
        <v>491</v>
      </c>
      <c r="CO523" s="29"/>
      <c r="CP523" s="29"/>
      <c r="CQ523" s="29"/>
      <c r="CR523" s="29">
        <v>576</v>
      </c>
      <c r="CS523" s="29"/>
      <c r="CT523" s="29"/>
      <c r="CU523" s="29"/>
      <c r="CV523" s="29"/>
      <c r="CW523" s="29"/>
    </row>
    <row r="524" spans="1:101" ht="45" customHeight="1" x14ac:dyDescent="0.25">
      <c r="A524" s="37" t="s">
        <v>364</v>
      </c>
      <c r="B524" s="38" t="s">
        <v>376</v>
      </c>
      <c r="C524" s="37" t="s">
        <v>377</v>
      </c>
      <c r="D524" s="3" t="s">
        <v>111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+CU524+CV524+CW524</f>
        <v>101</v>
      </c>
      <c r="F524" s="31"/>
      <c r="G524" s="31"/>
      <c r="H524" s="31"/>
      <c r="I524" s="31"/>
      <c r="J524" s="31"/>
      <c r="K524" s="31"/>
      <c r="L524" s="31">
        <v>1</v>
      </c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>
        <v>2</v>
      </c>
      <c r="AH524" s="31"/>
      <c r="AI524" s="32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>
        <v>1</v>
      </c>
      <c r="AX524" s="31"/>
      <c r="AY524" s="31"/>
      <c r="AZ524" s="31"/>
      <c r="BA524" s="31"/>
      <c r="BB524" s="31">
        <v>2</v>
      </c>
      <c r="BC524" s="32"/>
      <c r="BD524" s="31"/>
      <c r="BE524" s="31"/>
      <c r="BF524" s="31"/>
      <c r="BG524" s="31">
        <v>11</v>
      </c>
      <c r="BH524" s="31">
        <v>4</v>
      </c>
      <c r="BI524" s="31">
        <v>2</v>
      </c>
      <c r="BJ524" s="31">
        <v>7</v>
      </c>
      <c r="BK524" s="31">
        <v>8</v>
      </c>
      <c r="BL524" s="31">
        <v>7</v>
      </c>
      <c r="BM524" s="31">
        <v>3</v>
      </c>
      <c r="BN524" s="31">
        <v>4</v>
      </c>
      <c r="BO524" s="31">
        <v>5</v>
      </c>
      <c r="BP524" s="31">
        <v>8</v>
      </c>
      <c r="BQ524" s="31"/>
      <c r="BR524" s="31">
        <v>8</v>
      </c>
      <c r="BS524" s="31">
        <v>5</v>
      </c>
      <c r="BT524" s="31">
        <v>3</v>
      </c>
      <c r="BU524" s="31"/>
      <c r="BV524" s="31">
        <v>2</v>
      </c>
      <c r="BW524" s="31">
        <v>1</v>
      </c>
      <c r="BX524" s="31"/>
      <c r="BY524" s="31"/>
      <c r="BZ524" s="31">
        <v>2</v>
      </c>
      <c r="CA524" s="31">
        <v>2</v>
      </c>
      <c r="CB524" s="31"/>
      <c r="CC524" s="31"/>
      <c r="CD524" s="31">
        <v>2</v>
      </c>
      <c r="CE524" s="31">
        <v>1</v>
      </c>
      <c r="CF524" s="31"/>
      <c r="CG524" s="31">
        <v>2</v>
      </c>
      <c r="CH524" s="31"/>
      <c r="CI524" s="31"/>
      <c r="CJ524" s="31"/>
      <c r="CK524" s="31">
        <v>2</v>
      </c>
      <c r="CL524" s="31"/>
      <c r="CM524" s="31">
        <v>2</v>
      </c>
      <c r="CN524" s="31">
        <v>2</v>
      </c>
      <c r="CO524" s="31"/>
      <c r="CP524" s="31"/>
      <c r="CQ524" s="31"/>
      <c r="CR524" s="31">
        <v>2</v>
      </c>
      <c r="CS524" s="31"/>
      <c r="CT524" s="31"/>
      <c r="CU524" s="31"/>
      <c r="CV524" s="31"/>
      <c r="CW524" s="31"/>
    </row>
    <row r="525" spans="1:101" ht="30" customHeight="1" x14ac:dyDescent="0.25">
      <c r="A525" s="37" t="s">
        <v>364</v>
      </c>
      <c r="B525" s="38" t="s">
        <v>376</v>
      </c>
      <c r="C525" s="37" t="s">
        <v>377</v>
      </c>
      <c r="D525" s="3" t="s">
        <v>112</v>
      </c>
      <c r="E525" s="9"/>
      <c r="F525" s="33" t="s">
        <v>446</v>
      </c>
      <c r="G525" s="33" t="s">
        <v>446</v>
      </c>
      <c r="H525" s="33" t="s">
        <v>446</v>
      </c>
      <c r="I525" s="33" t="s">
        <v>446</v>
      </c>
      <c r="J525" s="33" t="s">
        <v>446</v>
      </c>
      <c r="K525" s="33" t="s">
        <v>446</v>
      </c>
      <c r="L525" s="33" t="s">
        <v>471</v>
      </c>
      <c r="M525" s="33" t="s">
        <v>446</v>
      </c>
      <c r="N525" s="33" t="s">
        <v>446</v>
      </c>
      <c r="O525" s="33" t="s">
        <v>446</v>
      </c>
      <c r="P525" s="33" t="s">
        <v>446</v>
      </c>
      <c r="Q525" s="33" t="s">
        <v>446</v>
      </c>
      <c r="R525" s="33" t="s">
        <v>446</v>
      </c>
      <c r="S525" s="33" t="s">
        <v>446</v>
      </c>
      <c r="T525" s="33" t="s">
        <v>446</v>
      </c>
      <c r="U525" s="33" t="s">
        <v>446</v>
      </c>
      <c r="V525" s="33" t="s">
        <v>446</v>
      </c>
      <c r="W525" s="33" t="s">
        <v>446</v>
      </c>
      <c r="X525" s="33" t="s">
        <v>446</v>
      </c>
      <c r="Y525" s="33" t="s">
        <v>446</v>
      </c>
      <c r="Z525" s="33" t="s">
        <v>446</v>
      </c>
      <c r="AA525" s="33" t="s">
        <v>446</v>
      </c>
      <c r="AB525" s="33" t="s">
        <v>446</v>
      </c>
      <c r="AC525" s="33" t="s">
        <v>446</v>
      </c>
      <c r="AD525" s="33" t="s">
        <v>446</v>
      </c>
      <c r="AE525" s="33" t="s">
        <v>446</v>
      </c>
      <c r="AF525" s="33" t="s">
        <v>446</v>
      </c>
      <c r="AG525" s="33" t="s">
        <v>471</v>
      </c>
      <c r="AH525" s="33" t="s">
        <v>446</v>
      </c>
      <c r="AI525" s="34"/>
      <c r="AJ525" s="33" t="s">
        <v>446</v>
      </c>
      <c r="AK525" s="33" t="s">
        <v>446</v>
      </c>
      <c r="AL525" s="33" t="s">
        <v>446</v>
      </c>
      <c r="AM525" s="33" t="s">
        <v>446</v>
      </c>
      <c r="AN525" s="33" t="s">
        <v>446</v>
      </c>
      <c r="AO525" s="33" t="s">
        <v>446</v>
      </c>
      <c r="AP525" s="33" t="s">
        <v>446</v>
      </c>
      <c r="AQ525" s="33" t="s">
        <v>446</v>
      </c>
      <c r="AR525" s="33" t="s">
        <v>446</v>
      </c>
      <c r="AS525" s="33" t="s">
        <v>446</v>
      </c>
      <c r="AT525" s="33" t="s">
        <v>446</v>
      </c>
      <c r="AU525" s="33" t="s">
        <v>446</v>
      </c>
      <c r="AV525" s="33" t="s">
        <v>446</v>
      </c>
      <c r="AW525" s="33" t="s">
        <v>471</v>
      </c>
      <c r="AX525" s="33" t="s">
        <v>446</v>
      </c>
      <c r="AY525" s="33" t="s">
        <v>446</v>
      </c>
      <c r="AZ525" s="33" t="s">
        <v>446</v>
      </c>
      <c r="BA525" s="33" t="s">
        <v>446</v>
      </c>
      <c r="BB525" s="33" t="s">
        <v>471</v>
      </c>
      <c r="BC525" s="34"/>
      <c r="BD525" s="33" t="s">
        <v>446</v>
      </c>
      <c r="BE525" s="33"/>
      <c r="BF525" s="33"/>
      <c r="BG525" s="33" t="s">
        <v>511</v>
      </c>
      <c r="BH525" s="33" t="s">
        <v>511</v>
      </c>
      <c r="BI525" s="33" t="s">
        <v>511</v>
      </c>
      <c r="BJ525" s="33" t="s">
        <v>511</v>
      </c>
      <c r="BK525" s="33" t="s">
        <v>511</v>
      </c>
      <c r="BL525" s="33" t="s">
        <v>511</v>
      </c>
      <c r="BM525" s="33" t="s">
        <v>511</v>
      </c>
      <c r="BN525" s="33" t="s">
        <v>511</v>
      </c>
      <c r="BO525" s="33" t="s">
        <v>511</v>
      </c>
      <c r="BP525" s="33" t="s">
        <v>511</v>
      </c>
      <c r="BQ525" s="33" t="s">
        <v>446</v>
      </c>
      <c r="BR525" s="33" t="s">
        <v>511</v>
      </c>
      <c r="BS525" s="33" t="s">
        <v>511</v>
      </c>
      <c r="BT525" s="33" t="s">
        <v>472</v>
      </c>
      <c r="BU525" s="33" t="s">
        <v>446</v>
      </c>
      <c r="BV525" s="33" t="s">
        <v>472</v>
      </c>
      <c r="BW525" s="33" t="s">
        <v>472</v>
      </c>
      <c r="BX525" s="33" t="s">
        <v>446</v>
      </c>
      <c r="BY525" s="33" t="s">
        <v>446</v>
      </c>
      <c r="BZ525" s="33" t="s">
        <v>472</v>
      </c>
      <c r="CA525" s="33" t="s">
        <v>472</v>
      </c>
      <c r="CB525" s="33" t="s">
        <v>446</v>
      </c>
      <c r="CC525" s="33" t="s">
        <v>446</v>
      </c>
      <c r="CD525" s="33" t="s">
        <v>472</v>
      </c>
      <c r="CE525" s="33" t="s">
        <v>472</v>
      </c>
      <c r="CF525" s="33" t="s">
        <v>446</v>
      </c>
      <c r="CG525" s="33" t="s">
        <v>472</v>
      </c>
      <c r="CH525" s="33" t="s">
        <v>446</v>
      </c>
      <c r="CI525" s="33" t="s">
        <v>446</v>
      </c>
      <c r="CJ525" s="33" t="s">
        <v>446</v>
      </c>
      <c r="CK525" s="33" t="s">
        <v>472</v>
      </c>
      <c r="CL525" s="33" t="s">
        <v>446</v>
      </c>
      <c r="CM525" s="33" t="s">
        <v>472</v>
      </c>
      <c r="CN525" s="33" t="s">
        <v>472</v>
      </c>
      <c r="CO525" s="33" t="s">
        <v>446</v>
      </c>
      <c r="CP525" s="33" t="s">
        <v>446</v>
      </c>
      <c r="CQ525" s="33" t="s">
        <v>446</v>
      </c>
      <c r="CR525" s="33" t="s">
        <v>472</v>
      </c>
      <c r="CS525" s="33" t="s">
        <v>446</v>
      </c>
      <c r="CT525" s="33" t="s">
        <v>446</v>
      </c>
      <c r="CU525" s="33" t="s">
        <v>446</v>
      </c>
      <c r="CV525" s="33"/>
      <c r="CW525" s="33" t="s">
        <v>446</v>
      </c>
    </row>
    <row r="526" spans="1:101" ht="75" customHeight="1" x14ac:dyDescent="0.25">
      <c r="A526" s="37" t="s">
        <v>364</v>
      </c>
      <c r="B526" s="37">
        <v>131</v>
      </c>
      <c r="C526" s="37" t="s">
        <v>379</v>
      </c>
      <c r="D526" s="3" t="s">
        <v>109</v>
      </c>
      <c r="E526" s="9"/>
      <c r="F526" s="29"/>
      <c r="G526" s="29">
        <v>169</v>
      </c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30"/>
      <c r="AJ526" s="29"/>
      <c r="AK526" s="29"/>
      <c r="AL526" s="29"/>
      <c r="AM526" s="29"/>
      <c r="AN526" s="29"/>
      <c r="AO526" s="29">
        <v>202.1</v>
      </c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30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  <c r="BR526" s="29"/>
      <c r="BS526" s="29"/>
      <c r="BT526" s="29"/>
      <c r="BU526" s="29"/>
      <c r="BV526" s="29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G526" s="29"/>
      <c r="CH526" s="29"/>
      <c r="CI526" s="29"/>
      <c r="CJ526" s="29"/>
      <c r="CK526" s="29"/>
      <c r="CL526" s="29"/>
      <c r="CM526" s="29"/>
      <c r="CN526" s="29"/>
      <c r="CO526" s="29"/>
      <c r="CP526" s="29"/>
      <c r="CQ526" s="29"/>
      <c r="CR526" s="29"/>
      <c r="CS526" s="29"/>
      <c r="CT526" s="29"/>
      <c r="CU526" s="29"/>
      <c r="CV526" s="29"/>
      <c r="CW526" s="29"/>
    </row>
    <row r="527" spans="1:101" ht="75" customHeight="1" x14ac:dyDescent="0.25">
      <c r="A527" s="37" t="s">
        <v>364</v>
      </c>
      <c r="B527" s="38" t="s">
        <v>378</v>
      </c>
      <c r="C527" s="37" t="s">
        <v>379</v>
      </c>
      <c r="D527" s="3" t="s">
        <v>110</v>
      </c>
      <c r="E527" s="9"/>
      <c r="F527" s="29"/>
      <c r="G527" s="29">
        <v>169</v>
      </c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30"/>
      <c r="AJ527" s="29"/>
      <c r="AK527" s="29"/>
      <c r="AL527" s="29"/>
      <c r="AM527" s="29"/>
      <c r="AN527" s="29"/>
      <c r="AO527" s="29">
        <v>202.1</v>
      </c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30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  <c r="BU527" s="29"/>
      <c r="BV527" s="29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G527" s="29"/>
      <c r="CH527" s="29"/>
      <c r="CI527" s="29"/>
      <c r="CJ527" s="29"/>
      <c r="CK527" s="29"/>
      <c r="CL527" s="29"/>
      <c r="CM527" s="29"/>
      <c r="CN527" s="29"/>
      <c r="CO527" s="29"/>
      <c r="CP527" s="29"/>
      <c r="CQ527" s="29"/>
      <c r="CR527" s="29"/>
      <c r="CS527" s="29"/>
      <c r="CT527" s="29"/>
      <c r="CU527" s="29"/>
      <c r="CV527" s="29"/>
      <c r="CW527" s="29"/>
    </row>
    <row r="528" spans="1:101" ht="45" customHeight="1" x14ac:dyDescent="0.25">
      <c r="A528" s="37" t="s">
        <v>364</v>
      </c>
      <c r="B528" s="38" t="s">
        <v>378</v>
      </c>
      <c r="C528" s="37" t="s">
        <v>379</v>
      </c>
      <c r="D528" s="3" t="s">
        <v>111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+CU528+CV528+CW528</f>
        <v>10</v>
      </c>
      <c r="F528" s="31"/>
      <c r="G528" s="31">
        <v>5</v>
      </c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2"/>
      <c r="AJ528" s="31"/>
      <c r="AK528" s="31"/>
      <c r="AL528" s="31"/>
      <c r="AM528" s="31"/>
      <c r="AN528" s="31"/>
      <c r="AO528" s="31">
        <v>5</v>
      </c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2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1"/>
      <c r="BQ528" s="31"/>
      <c r="BR528" s="31"/>
      <c r="BS528" s="31"/>
      <c r="BT528" s="31"/>
      <c r="BU528" s="31"/>
      <c r="BV528" s="31"/>
      <c r="BW528" s="31"/>
      <c r="BX528" s="31"/>
      <c r="BY528" s="31"/>
      <c r="BZ528" s="31"/>
      <c r="CA528" s="31"/>
      <c r="CB528" s="31"/>
      <c r="CC528" s="31"/>
      <c r="CD528" s="31"/>
      <c r="CE528" s="31"/>
      <c r="CF528" s="31"/>
      <c r="CG528" s="31"/>
      <c r="CH528" s="31"/>
      <c r="CI528" s="31"/>
      <c r="CJ528" s="31"/>
      <c r="CK528" s="31"/>
      <c r="CL528" s="31"/>
      <c r="CM528" s="31"/>
      <c r="CN528" s="31"/>
      <c r="CO528" s="31"/>
      <c r="CP528" s="31"/>
      <c r="CQ528" s="31"/>
      <c r="CR528" s="31"/>
      <c r="CS528" s="31"/>
      <c r="CT528" s="31"/>
      <c r="CU528" s="31"/>
      <c r="CV528" s="31"/>
      <c r="CW528" s="31"/>
    </row>
    <row r="529" spans="1:101" ht="30" customHeight="1" x14ac:dyDescent="0.25">
      <c r="A529" s="37" t="s">
        <v>364</v>
      </c>
      <c r="B529" s="38" t="s">
        <v>378</v>
      </c>
      <c r="C529" s="37" t="s">
        <v>379</v>
      </c>
      <c r="D529" s="3" t="s">
        <v>112</v>
      </c>
      <c r="E529" s="9"/>
      <c r="F529" s="33" t="s">
        <v>446</v>
      </c>
      <c r="G529" s="33" t="s">
        <v>471</v>
      </c>
      <c r="H529" s="33" t="s">
        <v>446</v>
      </c>
      <c r="I529" s="33" t="s">
        <v>446</v>
      </c>
      <c r="J529" s="33" t="s">
        <v>446</v>
      </c>
      <c r="K529" s="33" t="s">
        <v>446</v>
      </c>
      <c r="L529" s="33" t="s">
        <v>446</v>
      </c>
      <c r="M529" s="33" t="s">
        <v>446</v>
      </c>
      <c r="N529" s="33" t="s">
        <v>446</v>
      </c>
      <c r="O529" s="33" t="s">
        <v>446</v>
      </c>
      <c r="P529" s="33" t="s">
        <v>446</v>
      </c>
      <c r="Q529" s="33" t="s">
        <v>446</v>
      </c>
      <c r="R529" s="33" t="s">
        <v>446</v>
      </c>
      <c r="S529" s="33" t="s">
        <v>446</v>
      </c>
      <c r="T529" s="33" t="s">
        <v>446</v>
      </c>
      <c r="U529" s="33" t="s">
        <v>446</v>
      </c>
      <c r="V529" s="33" t="s">
        <v>446</v>
      </c>
      <c r="W529" s="33" t="s">
        <v>446</v>
      </c>
      <c r="X529" s="33" t="s">
        <v>446</v>
      </c>
      <c r="Y529" s="33" t="s">
        <v>446</v>
      </c>
      <c r="Z529" s="33" t="s">
        <v>446</v>
      </c>
      <c r="AA529" s="33" t="s">
        <v>446</v>
      </c>
      <c r="AB529" s="33" t="s">
        <v>446</v>
      </c>
      <c r="AC529" s="33" t="s">
        <v>446</v>
      </c>
      <c r="AD529" s="33" t="s">
        <v>446</v>
      </c>
      <c r="AE529" s="33" t="s">
        <v>446</v>
      </c>
      <c r="AF529" s="33" t="s">
        <v>446</v>
      </c>
      <c r="AG529" s="33" t="s">
        <v>446</v>
      </c>
      <c r="AH529" s="33" t="s">
        <v>446</v>
      </c>
      <c r="AI529" s="34"/>
      <c r="AJ529" s="33" t="s">
        <v>446</v>
      </c>
      <c r="AK529" s="33" t="s">
        <v>446</v>
      </c>
      <c r="AL529" s="33" t="s">
        <v>446</v>
      </c>
      <c r="AM529" s="33" t="s">
        <v>446</v>
      </c>
      <c r="AN529" s="33" t="s">
        <v>446</v>
      </c>
      <c r="AO529" s="33" t="s">
        <v>471</v>
      </c>
      <c r="AP529" s="33" t="s">
        <v>446</v>
      </c>
      <c r="AQ529" s="33" t="s">
        <v>446</v>
      </c>
      <c r="AR529" s="33" t="s">
        <v>446</v>
      </c>
      <c r="AS529" s="33" t="s">
        <v>446</v>
      </c>
      <c r="AT529" s="33" t="s">
        <v>446</v>
      </c>
      <c r="AU529" s="33" t="s">
        <v>446</v>
      </c>
      <c r="AV529" s="33" t="s">
        <v>446</v>
      </c>
      <c r="AW529" s="33" t="s">
        <v>446</v>
      </c>
      <c r="AX529" s="33" t="s">
        <v>446</v>
      </c>
      <c r="AY529" s="33" t="s">
        <v>446</v>
      </c>
      <c r="AZ529" s="33" t="s">
        <v>446</v>
      </c>
      <c r="BA529" s="33" t="s">
        <v>446</v>
      </c>
      <c r="BB529" s="33" t="s">
        <v>446</v>
      </c>
      <c r="BC529" s="34"/>
      <c r="BD529" s="33" t="s">
        <v>446</v>
      </c>
      <c r="BE529" s="33"/>
      <c r="BF529" s="33"/>
      <c r="BG529" s="33" t="s">
        <v>446</v>
      </c>
      <c r="BH529" s="33" t="s">
        <v>446</v>
      </c>
      <c r="BI529" s="33" t="s">
        <v>446</v>
      </c>
      <c r="BJ529" s="33" t="s">
        <v>446</v>
      </c>
      <c r="BK529" s="33" t="s">
        <v>446</v>
      </c>
      <c r="BL529" s="33" t="s">
        <v>446</v>
      </c>
      <c r="BM529" s="33" t="s">
        <v>446</v>
      </c>
      <c r="BN529" s="33" t="s">
        <v>446</v>
      </c>
      <c r="BO529" s="33" t="s">
        <v>446</v>
      </c>
      <c r="BP529" s="33" t="s">
        <v>446</v>
      </c>
      <c r="BQ529" s="33" t="s">
        <v>446</v>
      </c>
      <c r="BR529" s="33" t="s">
        <v>446</v>
      </c>
      <c r="BS529" s="33" t="s">
        <v>446</v>
      </c>
      <c r="BT529" s="33" t="s">
        <v>446</v>
      </c>
      <c r="BU529" s="33" t="s">
        <v>446</v>
      </c>
      <c r="BV529" s="33" t="s">
        <v>446</v>
      </c>
      <c r="BW529" s="33" t="s">
        <v>446</v>
      </c>
      <c r="BX529" s="33" t="s">
        <v>446</v>
      </c>
      <c r="BY529" s="33" t="s">
        <v>446</v>
      </c>
      <c r="BZ529" s="33" t="s">
        <v>446</v>
      </c>
      <c r="CA529" s="33" t="s">
        <v>446</v>
      </c>
      <c r="CB529" s="33" t="s">
        <v>446</v>
      </c>
      <c r="CC529" s="33" t="s">
        <v>446</v>
      </c>
      <c r="CD529" s="33" t="s">
        <v>446</v>
      </c>
      <c r="CE529" s="33" t="s">
        <v>446</v>
      </c>
      <c r="CF529" s="33" t="s">
        <v>446</v>
      </c>
      <c r="CG529" s="33" t="s">
        <v>446</v>
      </c>
      <c r="CH529" s="33" t="s">
        <v>446</v>
      </c>
      <c r="CI529" s="33" t="s">
        <v>446</v>
      </c>
      <c r="CJ529" s="33" t="s">
        <v>446</v>
      </c>
      <c r="CK529" s="33" t="s">
        <v>446</v>
      </c>
      <c r="CL529" s="33" t="s">
        <v>446</v>
      </c>
      <c r="CM529" s="33" t="s">
        <v>446</v>
      </c>
      <c r="CN529" s="33" t="s">
        <v>446</v>
      </c>
      <c r="CO529" s="33" t="s">
        <v>446</v>
      </c>
      <c r="CP529" s="33" t="s">
        <v>446</v>
      </c>
      <c r="CQ529" s="33" t="s">
        <v>446</v>
      </c>
      <c r="CR529" s="33" t="s">
        <v>446</v>
      </c>
      <c r="CS529" s="33" t="s">
        <v>446</v>
      </c>
      <c r="CT529" s="33" t="s">
        <v>446</v>
      </c>
      <c r="CU529" s="33" t="s">
        <v>446</v>
      </c>
      <c r="CV529" s="33"/>
      <c r="CW529" s="33" t="s">
        <v>446</v>
      </c>
    </row>
    <row r="530" spans="1:101" ht="75" customHeight="1" x14ac:dyDescent="0.25">
      <c r="A530" s="37" t="s">
        <v>364</v>
      </c>
      <c r="B530" s="37">
        <v>132</v>
      </c>
      <c r="C530" s="37" t="s">
        <v>381</v>
      </c>
      <c r="D530" s="3" t="s">
        <v>109</v>
      </c>
      <c r="E530" s="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30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30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  <c r="BU530" s="29"/>
      <c r="BV530" s="29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G530" s="29"/>
      <c r="CH530" s="29"/>
      <c r="CI530" s="29"/>
      <c r="CJ530" s="29"/>
      <c r="CK530" s="29"/>
      <c r="CL530" s="29"/>
      <c r="CM530" s="29"/>
      <c r="CN530" s="29"/>
      <c r="CO530" s="29"/>
      <c r="CP530" s="29"/>
      <c r="CQ530" s="29"/>
      <c r="CR530" s="29"/>
      <c r="CS530" s="29"/>
      <c r="CT530" s="29"/>
      <c r="CU530" s="29"/>
      <c r="CV530" s="29"/>
      <c r="CW530" s="29"/>
    </row>
    <row r="531" spans="1:101" ht="75" customHeight="1" x14ac:dyDescent="0.25">
      <c r="A531" s="37" t="s">
        <v>364</v>
      </c>
      <c r="B531" s="38" t="s">
        <v>380</v>
      </c>
      <c r="C531" s="37" t="s">
        <v>381</v>
      </c>
      <c r="D531" s="3" t="s">
        <v>110</v>
      </c>
      <c r="E531" s="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30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30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29"/>
      <c r="BP531" s="29"/>
      <c r="BQ531" s="29"/>
      <c r="BR531" s="29"/>
      <c r="BS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29"/>
      <c r="CH531" s="29"/>
      <c r="CI531" s="29"/>
      <c r="CJ531" s="29"/>
      <c r="CK531" s="29"/>
      <c r="CL531" s="29"/>
      <c r="CM531" s="29"/>
      <c r="CN531" s="29"/>
      <c r="CO531" s="29"/>
      <c r="CP531" s="29"/>
      <c r="CQ531" s="29"/>
      <c r="CR531" s="29"/>
      <c r="CS531" s="29"/>
      <c r="CT531" s="29"/>
      <c r="CU531" s="29"/>
      <c r="CV531" s="29"/>
      <c r="CW531" s="29"/>
    </row>
    <row r="532" spans="1:101" ht="45" customHeight="1" x14ac:dyDescent="0.25">
      <c r="A532" s="37" t="s">
        <v>364</v>
      </c>
      <c r="B532" s="38" t="s">
        <v>380</v>
      </c>
      <c r="C532" s="37" t="s">
        <v>381</v>
      </c>
      <c r="D532" s="3" t="s">
        <v>111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+CU532+CV532+CW532</f>
        <v>0</v>
      </c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2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2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1"/>
      <c r="BQ532" s="31"/>
      <c r="BR532" s="31"/>
      <c r="BS532" s="31"/>
      <c r="BT532" s="31"/>
      <c r="BU532" s="31"/>
      <c r="BV532" s="31"/>
      <c r="BW532" s="31"/>
      <c r="BX532" s="31"/>
      <c r="BY532" s="31"/>
      <c r="BZ532" s="31"/>
      <c r="CA532" s="31"/>
      <c r="CB532" s="31"/>
      <c r="CC532" s="31"/>
      <c r="CD532" s="31"/>
      <c r="CE532" s="31"/>
      <c r="CF532" s="31"/>
      <c r="CG532" s="31"/>
      <c r="CH532" s="31"/>
      <c r="CI532" s="31"/>
      <c r="CJ532" s="31"/>
      <c r="CK532" s="31"/>
      <c r="CL532" s="31"/>
      <c r="CM532" s="31"/>
      <c r="CN532" s="31"/>
      <c r="CO532" s="31"/>
      <c r="CP532" s="31"/>
      <c r="CQ532" s="31"/>
      <c r="CR532" s="31"/>
      <c r="CS532" s="31"/>
      <c r="CT532" s="31"/>
      <c r="CU532" s="31"/>
      <c r="CV532" s="31"/>
      <c r="CW532" s="31"/>
    </row>
    <row r="533" spans="1:101" ht="30" customHeight="1" x14ac:dyDescent="0.25">
      <c r="A533" s="37" t="s">
        <v>364</v>
      </c>
      <c r="B533" s="38" t="s">
        <v>380</v>
      </c>
      <c r="C533" s="37" t="s">
        <v>381</v>
      </c>
      <c r="D533" s="3" t="s">
        <v>112</v>
      </c>
      <c r="E533" s="9"/>
      <c r="F533" s="33" t="s">
        <v>446</v>
      </c>
      <c r="G533" s="33" t="s">
        <v>446</v>
      </c>
      <c r="H533" s="33" t="s">
        <v>446</v>
      </c>
      <c r="I533" s="33" t="s">
        <v>446</v>
      </c>
      <c r="J533" s="33" t="s">
        <v>446</v>
      </c>
      <c r="K533" s="33" t="s">
        <v>446</v>
      </c>
      <c r="L533" s="33" t="s">
        <v>446</v>
      </c>
      <c r="M533" s="33" t="s">
        <v>446</v>
      </c>
      <c r="N533" s="33" t="s">
        <v>446</v>
      </c>
      <c r="O533" s="33" t="s">
        <v>446</v>
      </c>
      <c r="P533" s="33" t="s">
        <v>446</v>
      </c>
      <c r="Q533" s="33" t="s">
        <v>446</v>
      </c>
      <c r="R533" s="33" t="s">
        <v>446</v>
      </c>
      <c r="S533" s="33" t="s">
        <v>446</v>
      </c>
      <c r="T533" s="33" t="s">
        <v>446</v>
      </c>
      <c r="U533" s="33" t="s">
        <v>446</v>
      </c>
      <c r="V533" s="33" t="s">
        <v>446</v>
      </c>
      <c r="W533" s="33" t="s">
        <v>446</v>
      </c>
      <c r="X533" s="33" t="s">
        <v>446</v>
      </c>
      <c r="Y533" s="33" t="s">
        <v>446</v>
      </c>
      <c r="Z533" s="33" t="s">
        <v>446</v>
      </c>
      <c r="AA533" s="33" t="s">
        <v>446</v>
      </c>
      <c r="AB533" s="33" t="s">
        <v>446</v>
      </c>
      <c r="AC533" s="33" t="s">
        <v>446</v>
      </c>
      <c r="AD533" s="33" t="s">
        <v>446</v>
      </c>
      <c r="AE533" s="33" t="s">
        <v>446</v>
      </c>
      <c r="AF533" s="33" t="s">
        <v>446</v>
      </c>
      <c r="AG533" s="33" t="s">
        <v>446</v>
      </c>
      <c r="AH533" s="33" t="s">
        <v>446</v>
      </c>
      <c r="AI533" s="34"/>
      <c r="AJ533" s="33" t="s">
        <v>446</v>
      </c>
      <c r="AK533" s="33" t="s">
        <v>446</v>
      </c>
      <c r="AL533" s="33" t="s">
        <v>446</v>
      </c>
      <c r="AM533" s="33" t="s">
        <v>446</v>
      </c>
      <c r="AN533" s="33" t="s">
        <v>446</v>
      </c>
      <c r="AO533" s="33" t="s">
        <v>446</v>
      </c>
      <c r="AP533" s="33" t="s">
        <v>446</v>
      </c>
      <c r="AQ533" s="33" t="s">
        <v>446</v>
      </c>
      <c r="AR533" s="33" t="s">
        <v>446</v>
      </c>
      <c r="AS533" s="33" t="s">
        <v>446</v>
      </c>
      <c r="AT533" s="33" t="s">
        <v>446</v>
      </c>
      <c r="AU533" s="33" t="s">
        <v>446</v>
      </c>
      <c r="AV533" s="33" t="s">
        <v>446</v>
      </c>
      <c r="AW533" s="33" t="s">
        <v>446</v>
      </c>
      <c r="AX533" s="33" t="s">
        <v>446</v>
      </c>
      <c r="AY533" s="33" t="s">
        <v>446</v>
      </c>
      <c r="AZ533" s="33" t="s">
        <v>446</v>
      </c>
      <c r="BA533" s="33" t="s">
        <v>446</v>
      </c>
      <c r="BB533" s="33" t="s">
        <v>446</v>
      </c>
      <c r="BC533" s="34"/>
      <c r="BD533" s="33" t="s">
        <v>446</v>
      </c>
      <c r="BE533" s="33"/>
      <c r="BF533" s="33"/>
      <c r="BG533" s="33" t="s">
        <v>446</v>
      </c>
      <c r="BH533" s="33" t="s">
        <v>446</v>
      </c>
      <c r="BI533" s="33" t="s">
        <v>446</v>
      </c>
      <c r="BJ533" s="33" t="s">
        <v>446</v>
      </c>
      <c r="BK533" s="33" t="s">
        <v>446</v>
      </c>
      <c r="BL533" s="33" t="s">
        <v>446</v>
      </c>
      <c r="BM533" s="33" t="s">
        <v>446</v>
      </c>
      <c r="BN533" s="33" t="s">
        <v>446</v>
      </c>
      <c r="BO533" s="33" t="s">
        <v>446</v>
      </c>
      <c r="BP533" s="33" t="s">
        <v>446</v>
      </c>
      <c r="BQ533" s="33" t="s">
        <v>446</v>
      </c>
      <c r="BR533" s="33" t="s">
        <v>446</v>
      </c>
      <c r="BS533" s="33" t="s">
        <v>446</v>
      </c>
      <c r="BT533" s="33" t="s">
        <v>446</v>
      </c>
      <c r="BU533" s="33" t="s">
        <v>446</v>
      </c>
      <c r="BV533" s="33" t="s">
        <v>446</v>
      </c>
      <c r="BW533" s="33" t="s">
        <v>446</v>
      </c>
      <c r="BX533" s="33" t="s">
        <v>446</v>
      </c>
      <c r="BY533" s="33" t="s">
        <v>446</v>
      </c>
      <c r="BZ533" s="33" t="s">
        <v>446</v>
      </c>
      <c r="CA533" s="33" t="s">
        <v>446</v>
      </c>
      <c r="CB533" s="33" t="s">
        <v>446</v>
      </c>
      <c r="CC533" s="33" t="s">
        <v>446</v>
      </c>
      <c r="CD533" s="33" t="s">
        <v>446</v>
      </c>
      <c r="CE533" s="33" t="s">
        <v>446</v>
      </c>
      <c r="CF533" s="33" t="s">
        <v>446</v>
      </c>
      <c r="CG533" s="33" t="s">
        <v>446</v>
      </c>
      <c r="CH533" s="33" t="s">
        <v>446</v>
      </c>
      <c r="CI533" s="33" t="s">
        <v>446</v>
      </c>
      <c r="CJ533" s="33" t="s">
        <v>446</v>
      </c>
      <c r="CK533" s="33" t="s">
        <v>446</v>
      </c>
      <c r="CL533" s="33" t="s">
        <v>446</v>
      </c>
      <c r="CM533" s="33" t="s">
        <v>446</v>
      </c>
      <c r="CN533" s="33" t="s">
        <v>446</v>
      </c>
      <c r="CO533" s="33" t="s">
        <v>446</v>
      </c>
      <c r="CP533" s="33" t="s">
        <v>446</v>
      </c>
      <c r="CQ533" s="33" t="s">
        <v>446</v>
      </c>
      <c r="CR533" s="33" t="s">
        <v>446</v>
      </c>
      <c r="CS533" s="33" t="s">
        <v>446</v>
      </c>
      <c r="CT533" s="33" t="s">
        <v>446</v>
      </c>
      <c r="CU533" s="33" t="s">
        <v>446</v>
      </c>
      <c r="CV533" s="33"/>
      <c r="CW533" s="33" t="s">
        <v>446</v>
      </c>
    </row>
    <row r="534" spans="1:101" ht="75" customHeight="1" x14ac:dyDescent="0.25">
      <c r="A534" s="37" t="s">
        <v>364</v>
      </c>
      <c r="B534" s="37">
        <v>133</v>
      </c>
      <c r="C534" s="37" t="s">
        <v>383</v>
      </c>
      <c r="D534" s="3" t="s">
        <v>109</v>
      </c>
      <c r="E534" s="9"/>
      <c r="F534" s="22">
        <v>582</v>
      </c>
      <c r="G534" s="22">
        <v>582</v>
      </c>
      <c r="H534" s="22">
        <v>582</v>
      </c>
      <c r="I534" s="22">
        <v>545</v>
      </c>
      <c r="J534" s="22">
        <v>545</v>
      </c>
      <c r="K534" s="22">
        <v>582</v>
      </c>
      <c r="L534" s="22">
        <v>582</v>
      </c>
      <c r="M534" s="22">
        <v>545</v>
      </c>
      <c r="N534" s="22">
        <v>582</v>
      </c>
      <c r="O534" s="22">
        <v>582</v>
      </c>
      <c r="P534" s="22">
        <v>582</v>
      </c>
      <c r="Q534" s="22">
        <v>582</v>
      </c>
      <c r="R534" s="22">
        <v>582</v>
      </c>
      <c r="S534" s="22">
        <v>582</v>
      </c>
      <c r="T534" s="22">
        <v>582</v>
      </c>
      <c r="U534" s="22">
        <v>582</v>
      </c>
      <c r="V534" s="22">
        <v>582</v>
      </c>
      <c r="W534" s="22">
        <v>582</v>
      </c>
      <c r="X534" s="22">
        <v>582</v>
      </c>
      <c r="Y534" s="22">
        <v>545</v>
      </c>
      <c r="Z534" s="22">
        <v>582</v>
      </c>
      <c r="AA534" s="22">
        <v>582</v>
      </c>
      <c r="AB534" s="22">
        <v>582</v>
      </c>
      <c r="AC534" s="22">
        <v>582</v>
      </c>
      <c r="AD534" s="22">
        <v>582</v>
      </c>
      <c r="AE534" s="22">
        <v>582</v>
      </c>
      <c r="AF534" s="22">
        <v>582</v>
      </c>
      <c r="AG534" s="22">
        <v>582</v>
      </c>
      <c r="AH534" s="22">
        <v>582</v>
      </c>
      <c r="AI534" s="22"/>
      <c r="AJ534" s="22">
        <v>582</v>
      </c>
      <c r="AK534" s="22">
        <v>582</v>
      </c>
      <c r="AL534" s="22">
        <v>582</v>
      </c>
      <c r="AM534" s="22">
        <v>582</v>
      </c>
      <c r="AN534" s="22">
        <v>582</v>
      </c>
      <c r="AO534" s="22">
        <v>582</v>
      </c>
      <c r="AP534" s="22">
        <v>582</v>
      </c>
      <c r="AQ534" s="22"/>
      <c r="AR534" s="22">
        <v>582</v>
      </c>
      <c r="AS534" s="22">
        <v>582</v>
      </c>
      <c r="AT534" s="22">
        <v>582</v>
      </c>
      <c r="AU534" s="22">
        <v>582</v>
      </c>
      <c r="AV534" s="22">
        <v>582</v>
      </c>
      <c r="AW534" s="22">
        <v>582</v>
      </c>
      <c r="AX534" s="22">
        <v>582</v>
      </c>
      <c r="AY534" s="22">
        <v>582</v>
      </c>
      <c r="AZ534" s="22">
        <v>582</v>
      </c>
      <c r="BA534" s="22">
        <v>582</v>
      </c>
      <c r="BB534" s="22">
        <v>582</v>
      </c>
      <c r="BC534" s="22">
        <v>582</v>
      </c>
      <c r="BD534" s="22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P534" s="29"/>
      <c r="BQ534" s="29"/>
      <c r="BR534" s="29"/>
      <c r="BS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29"/>
      <c r="CH534" s="29"/>
      <c r="CI534" s="29"/>
      <c r="CJ534" s="29"/>
      <c r="CK534" s="29"/>
      <c r="CL534" s="29"/>
      <c r="CM534" s="29"/>
      <c r="CN534" s="29"/>
      <c r="CO534" s="29"/>
      <c r="CP534" s="29"/>
      <c r="CQ534" s="29"/>
      <c r="CR534" s="29"/>
      <c r="CS534" s="29"/>
      <c r="CT534" s="29"/>
      <c r="CU534" s="29"/>
      <c r="CV534" s="29"/>
      <c r="CW534" s="29"/>
    </row>
    <row r="535" spans="1:101" ht="75" customHeight="1" x14ac:dyDescent="0.25">
      <c r="A535" s="37" t="s">
        <v>364</v>
      </c>
      <c r="B535" s="38" t="s">
        <v>382</v>
      </c>
      <c r="C535" s="37" t="s">
        <v>383</v>
      </c>
      <c r="D535" s="3" t="s">
        <v>110</v>
      </c>
      <c r="E535" s="9"/>
      <c r="F535" s="22">
        <v>582</v>
      </c>
      <c r="G535" s="22">
        <v>582</v>
      </c>
      <c r="H535" s="22">
        <v>582</v>
      </c>
      <c r="I535" s="22">
        <v>545</v>
      </c>
      <c r="J535" s="22">
        <v>545</v>
      </c>
      <c r="K535" s="22">
        <v>582</v>
      </c>
      <c r="L535" s="22">
        <v>582</v>
      </c>
      <c r="M535" s="22">
        <v>545</v>
      </c>
      <c r="N535" s="22">
        <v>582</v>
      </c>
      <c r="O535" s="22">
        <v>582</v>
      </c>
      <c r="P535" s="22">
        <v>582</v>
      </c>
      <c r="Q535" s="22">
        <v>582</v>
      </c>
      <c r="R535" s="22">
        <v>582</v>
      </c>
      <c r="S535" s="22">
        <v>582</v>
      </c>
      <c r="T535" s="22">
        <v>582</v>
      </c>
      <c r="U535" s="22">
        <v>582</v>
      </c>
      <c r="V535" s="22">
        <v>582</v>
      </c>
      <c r="W535" s="22">
        <v>582</v>
      </c>
      <c r="X535" s="22">
        <v>582</v>
      </c>
      <c r="Y535" s="22">
        <v>545</v>
      </c>
      <c r="Z535" s="22">
        <v>582</v>
      </c>
      <c r="AA535" s="22">
        <v>582</v>
      </c>
      <c r="AB535" s="22">
        <v>582</v>
      </c>
      <c r="AC535" s="22">
        <v>582</v>
      </c>
      <c r="AD535" s="22">
        <v>582</v>
      </c>
      <c r="AE535" s="22">
        <v>582</v>
      </c>
      <c r="AF535" s="22">
        <v>582</v>
      </c>
      <c r="AG535" s="22">
        <v>582</v>
      </c>
      <c r="AH535" s="22">
        <v>582</v>
      </c>
      <c r="AI535" s="22"/>
      <c r="AJ535" s="22">
        <v>582</v>
      </c>
      <c r="AK535" s="22">
        <v>582</v>
      </c>
      <c r="AL535" s="22">
        <v>582</v>
      </c>
      <c r="AM535" s="22">
        <v>582</v>
      </c>
      <c r="AN535" s="22">
        <v>582</v>
      </c>
      <c r="AO535" s="22">
        <v>582</v>
      </c>
      <c r="AP535" s="22">
        <v>582</v>
      </c>
      <c r="AQ535" s="22"/>
      <c r="AR535" s="22">
        <v>582</v>
      </c>
      <c r="AS535" s="22">
        <v>582</v>
      </c>
      <c r="AT535" s="22">
        <v>582</v>
      </c>
      <c r="AU535" s="22">
        <v>582</v>
      </c>
      <c r="AV535" s="22">
        <v>582</v>
      </c>
      <c r="AW535" s="22">
        <v>582</v>
      </c>
      <c r="AX535" s="22">
        <v>582</v>
      </c>
      <c r="AY535" s="22">
        <v>582</v>
      </c>
      <c r="AZ535" s="22">
        <v>582</v>
      </c>
      <c r="BA535" s="22">
        <v>582</v>
      </c>
      <c r="BB535" s="22">
        <v>582</v>
      </c>
      <c r="BC535" s="22">
        <v>582</v>
      </c>
      <c r="BD535" s="22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P535" s="29"/>
      <c r="BQ535" s="29"/>
      <c r="BR535" s="29"/>
      <c r="BS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29"/>
      <c r="CH535" s="29"/>
      <c r="CI535" s="29"/>
      <c r="CJ535" s="29"/>
      <c r="CK535" s="29"/>
      <c r="CL535" s="29"/>
      <c r="CM535" s="29"/>
      <c r="CN535" s="29"/>
      <c r="CO535" s="29"/>
      <c r="CP535" s="29"/>
      <c r="CQ535" s="29"/>
      <c r="CR535" s="29"/>
      <c r="CS535" s="29"/>
      <c r="CT535" s="29"/>
      <c r="CU535" s="29"/>
      <c r="CV535" s="29"/>
      <c r="CW535" s="29"/>
    </row>
    <row r="536" spans="1:101" ht="45" customHeight="1" x14ac:dyDescent="0.25">
      <c r="A536" s="37" t="s">
        <v>364</v>
      </c>
      <c r="B536" s="38" t="s">
        <v>382</v>
      </c>
      <c r="C536" s="37" t="s">
        <v>383</v>
      </c>
      <c r="D536" s="3" t="s">
        <v>111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+CU536+CV536+CW536</f>
        <v>151</v>
      </c>
      <c r="F536" s="22">
        <v>4</v>
      </c>
      <c r="G536" s="22">
        <v>2</v>
      </c>
      <c r="H536" s="22">
        <v>3</v>
      </c>
      <c r="I536" s="22">
        <v>5</v>
      </c>
      <c r="J536" s="22">
        <v>3</v>
      </c>
      <c r="K536" s="22">
        <v>3</v>
      </c>
      <c r="L536" s="22">
        <v>3</v>
      </c>
      <c r="M536" s="22">
        <v>2</v>
      </c>
      <c r="N536" s="22">
        <v>1</v>
      </c>
      <c r="O536" s="22">
        <v>3</v>
      </c>
      <c r="P536" s="22">
        <v>2</v>
      </c>
      <c r="Q536" s="22">
        <v>6</v>
      </c>
      <c r="R536" s="22">
        <v>4</v>
      </c>
      <c r="S536" s="22">
        <v>2</v>
      </c>
      <c r="T536" s="22">
        <v>5</v>
      </c>
      <c r="U536" s="22">
        <v>3</v>
      </c>
      <c r="V536" s="22">
        <v>5</v>
      </c>
      <c r="W536" s="22">
        <v>5</v>
      </c>
      <c r="X536" s="22">
        <v>3</v>
      </c>
      <c r="Y536" s="22">
        <v>4</v>
      </c>
      <c r="Z536" s="22">
        <v>3</v>
      </c>
      <c r="AA536" s="22">
        <v>2</v>
      </c>
      <c r="AB536" s="22">
        <v>4</v>
      </c>
      <c r="AC536" s="22">
        <v>5</v>
      </c>
      <c r="AD536" s="22">
        <v>2</v>
      </c>
      <c r="AE536" s="22">
        <v>3</v>
      </c>
      <c r="AF536" s="22">
        <v>1</v>
      </c>
      <c r="AG536" s="22">
        <v>4</v>
      </c>
      <c r="AH536" s="22">
        <v>1</v>
      </c>
      <c r="AI536" s="22"/>
      <c r="AJ536" s="22">
        <v>3</v>
      </c>
      <c r="AK536" s="22">
        <v>5</v>
      </c>
      <c r="AL536" s="22">
        <v>2</v>
      </c>
      <c r="AM536" s="22">
        <v>2</v>
      </c>
      <c r="AN536" s="22">
        <v>4</v>
      </c>
      <c r="AO536" s="22">
        <v>3</v>
      </c>
      <c r="AP536" s="22">
        <v>4</v>
      </c>
      <c r="AQ536" s="22"/>
      <c r="AR536" s="22">
        <v>5</v>
      </c>
      <c r="AS536" s="22">
        <v>3</v>
      </c>
      <c r="AT536" s="22">
        <v>2</v>
      </c>
      <c r="AU536" s="22">
        <v>1</v>
      </c>
      <c r="AV536" s="22">
        <v>1</v>
      </c>
      <c r="AW536" s="22">
        <v>2</v>
      </c>
      <c r="AX536" s="22">
        <v>1</v>
      </c>
      <c r="AY536" s="22">
        <v>6</v>
      </c>
      <c r="AZ536" s="22">
        <v>5</v>
      </c>
      <c r="BA536" s="22">
        <v>3</v>
      </c>
      <c r="BB536" s="22">
        <v>3</v>
      </c>
      <c r="BC536" s="22">
        <v>3</v>
      </c>
      <c r="BD536" s="22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</row>
    <row r="537" spans="1:101" ht="30" customHeight="1" x14ac:dyDescent="0.25">
      <c r="A537" s="37" t="s">
        <v>364</v>
      </c>
      <c r="B537" s="38" t="s">
        <v>382</v>
      </c>
      <c r="C537" s="37" t="s">
        <v>383</v>
      </c>
      <c r="D537" s="3" t="s">
        <v>112</v>
      </c>
      <c r="E537" s="9"/>
      <c r="F537" s="22" t="s">
        <v>471</v>
      </c>
      <c r="G537" s="22" t="s">
        <v>471</v>
      </c>
      <c r="H537" s="22" t="s">
        <v>471</v>
      </c>
      <c r="I537" s="22" t="s">
        <v>471</v>
      </c>
      <c r="J537" s="22" t="s">
        <v>471</v>
      </c>
      <c r="K537" s="22" t="s">
        <v>471</v>
      </c>
      <c r="L537" s="22" t="s">
        <v>471</v>
      </c>
      <c r="M537" s="22" t="s">
        <v>471</v>
      </c>
      <c r="N537" s="22" t="s">
        <v>471</v>
      </c>
      <c r="O537" s="22" t="s">
        <v>471</v>
      </c>
      <c r="P537" s="22" t="s">
        <v>471</v>
      </c>
      <c r="Q537" s="22" t="s">
        <v>471</v>
      </c>
      <c r="R537" s="22" t="s">
        <v>471</v>
      </c>
      <c r="S537" s="22" t="s">
        <v>471</v>
      </c>
      <c r="T537" s="22" t="s">
        <v>471</v>
      </c>
      <c r="U537" s="22" t="s">
        <v>471</v>
      </c>
      <c r="V537" s="22" t="s">
        <v>471</v>
      </c>
      <c r="W537" s="22" t="s">
        <v>471</v>
      </c>
      <c r="X537" s="22" t="s">
        <v>471</v>
      </c>
      <c r="Y537" s="22" t="s">
        <v>471</v>
      </c>
      <c r="Z537" s="22" t="s">
        <v>471</v>
      </c>
      <c r="AA537" s="22" t="s">
        <v>471</v>
      </c>
      <c r="AB537" s="22" t="s">
        <v>471</v>
      </c>
      <c r="AC537" s="22" t="s">
        <v>471</v>
      </c>
      <c r="AD537" s="22" t="s">
        <v>471</v>
      </c>
      <c r="AE537" s="22" t="s">
        <v>471</v>
      </c>
      <c r="AF537" s="22" t="s">
        <v>471</v>
      </c>
      <c r="AG537" s="22" t="s">
        <v>471</v>
      </c>
      <c r="AH537" s="22" t="s">
        <v>471</v>
      </c>
      <c r="AI537" s="22"/>
      <c r="AJ537" s="22" t="s">
        <v>471</v>
      </c>
      <c r="AK537" s="22" t="s">
        <v>471</v>
      </c>
      <c r="AL537" s="22" t="s">
        <v>471</v>
      </c>
      <c r="AM537" s="22" t="s">
        <v>471</v>
      </c>
      <c r="AN537" s="22" t="s">
        <v>471</v>
      </c>
      <c r="AO537" s="22" t="s">
        <v>471</v>
      </c>
      <c r="AP537" s="22" t="s">
        <v>471</v>
      </c>
      <c r="AQ537" s="22"/>
      <c r="AR537" s="22" t="s">
        <v>471</v>
      </c>
      <c r="AS537" s="22" t="s">
        <v>471</v>
      </c>
      <c r="AT537" s="22" t="s">
        <v>471</v>
      </c>
      <c r="AU537" s="22" t="s">
        <v>471</v>
      </c>
      <c r="AV537" s="22" t="s">
        <v>471</v>
      </c>
      <c r="AW537" s="22" t="s">
        <v>471</v>
      </c>
      <c r="AX537" s="22" t="s">
        <v>471</v>
      </c>
      <c r="AY537" s="22" t="s">
        <v>471</v>
      </c>
      <c r="AZ537" s="22" t="s">
        <v>471</v>
      </c>
      <c r="BA537" s="22" t="s">
        <v>471</v>
      </c>
      <c r="BB537" s="22" t="s">
        <v>471</v>
      </c>
      <c r="BC537" s="22" t="s">
        <v>471</v>
      </c>
      <c r="BD537" s="22"/>
      <c r="BE537" s="33"/>
      <c r="BF537" s="33"/>
      <c r="BG537" s="33" t="s">
        <v>446</v>
      </c>
      <c r="BH537" s="33" t="s">
        <v>446</v>
      </c>
      <c r="BI537" s="33" t="s">
        <v>446</v>
      </c>
      <c r="BJ537" s="33" t="s">
        <v>446</v>
      </c>
      <c r="BK537" s="33" t="s">
        <v>446</v>
      </c>
      <c r="BL537" s="33" t="s">
        <v>446</v>
      </c>
      <c r="BM537" s="33" t="s">
        <v>446</v>
      </c>
      <c r="BN537" s="33" t="s">
        <v>446</v>
      </c>
      <c r="BO537" s="33" t="s">
        <v>446</v>
      </c>
      <c r="BP537" s="33" t="s">
        <v>446</v>
      </c>
      <c r="BQ537" s="33" t="s">
        <v>446</v>
      </c>
      <c r="BR537" s="33" t="s">
        <v>446</v>
      </c>
      <c r="BS537" s="33" t="s">
        <v>446</v>
      </c>
      <c r="BT537" s="33" t="s">
        <v>446</v>
      </c>
      <c r="BU537" s="33" t="s">
        <v>446</v>
      </c>
      <c r="BV537" s="33" t="s">
        <v>446</v>
      </c>
      <c r="BW537" s="33" t="s">
        <v>446</v>
      </c>
      <c r="BX537" s="33" t="s">
        <v>446</v>
      </c>
      <c r="BY537" s="33" t="s">
        <v>446</v>
      </c>
      <c r="BZ537" s="33" t="s">
        <v>446</v>
      </c>
      <c r="CA537" s="33" t="s">
        <v>446</v>
      </c>
      <c r="CB537" s="33" t="s">
        <v>446</v>
      </c>
      <c r="CC537" s="33" t="s">
        <v>446</v>
      </c>
      <c r="CD537" s="33" t="s">
        <v>446</v>
      </c>
      <c r="CE537" s="33" t="s">
        <v>446</v>
      </c>
      <c r="CF537" s="33" t="s">
        <v>446</v>
      </c>
      <c r="CG537" s="33" t="s">
        <v>446</v>
      </c>
      <c r="CH537" s="33" t="s">
        <v>446</v>
      </c>
      <c r="CI537" s="33" t="s">
        <v>446</v>
      </c>
      <c r="CJ537" s="33" t="s">
        <v>446</v>
      </c>
      <c r="CK537" s="33" t="s">
        <v>446</v>
      </c>
      <c r="CL537" s="33" t="s">
        <v>446</v>
      </c>
      <c r="CM537" s="33" t="s">
        <v>446</v>
      </c>
      <c r="CN537" s="33" t="s">
        <v>446</v>
      </c>
      <c r="CO537" s="33" t="s">
        <v>446</v>
      </c>
      <c r="CP537" s="33" t="s">
        <v>446</v>
      </c>
      <c r="CQ537" s="33" t="s">
        <v>446</v>
      </c>
      <c r="CR537" s="33" t="s">
        <v>446</v>
      </c>
      <c r="CS537" s="33" t="s">
        <v>446</v>
      </c>
      <c r="CT537" s="33" t="s">
        <v>446</v>
      </c>
      <c r="CU537" s="33" t="s">
        <v>446</v>
      </c>
      <c r="CV537" s="33"/>
      <c r="CW537" s="33" t="s">
        <v>446</v>
      </c>
    </row>
    <row r="538" spans="1:101" ht="75" customHeight="1" x14ac:dyDescent="0.25">
      <c r="A538" s="37" t="s">
        <v>364</v>
      </c>
      <c r="B538" s="37">
        <v>134</v>
      </c>
      <c r="C538" s="37" t="s">
        <v>385</v>
      </c>
      <c r="D538" s="3" t="s">
        <v>109</v>
      </c>
      <c r="E538" s="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30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30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P538" s="29"/>
      <c r="BQ538" s="29"/>
      <c r="BR538" s="29"/>
      <c r="BS538" s="29"/>
      <c r="BT538" s="29"/>
      <c r="BU538" s="29"/>
      <c r="BV538" s="29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G538" s="29"/>
      <c r="CH538" s="29"/>
      <c r="CI538" s="29"/>
      <c r="CJ538" s="29"/>
      <c r="CK538" s="29"/>
      <c r="CL538" s="29"/>
      <c r="CM538" s="29"/>
      <c r="CN538" s="29"/>
      <c r="CO538" s="29"/>
      <c r="CP538" s="29"/>
      <c r="CQ538" s="29"/>
      <c r="CR538" s="29"/>
      <c r="CS538" s="29"/>
      <c r="CT538" s="29"/>
      <c r="CU538" s="29"/>
      <c r="CV538" s="29"/>
      <c r="CW538" s="29"/>
    </row>
    <row r="539" spans="1:101" ht="75" customHeight="1" x14ac:dyDescent="0.25">
      <c r="A539" s="37" t="s">
        <v>364</v>
      </c>
      <c r="B539" s="38" t="s">
        <v>384</v>
      </c>
      <c r="C539" s="37" t="s">
        <v>385</v>
      </c>
      <c r="D539" s="3" t="s">
        <v>110</v>
      </c>
      <c r="E539" s="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30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30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  <c r="BR539" s="29"/>
      <c r="BS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29"/>
      <c r="CH539" s="29"/>
      <c r="CI539" s="29"/>
      <c r="CJ539" s="29"/>
      <c r="CK539" s="29"/>
      <c r="CL539" s="29"/>
      <c r="CM539" s="29"/>
      <c r="CN539" s="29"/>
      <c r="CO539" s="29"/>
      <c r="CP539" s="29"/>
      <c r="CQ539" s="29"/>
      <c r="CR539" s="29"/>
      <c r="CS539" s="29"/>
      <c r="CT539" s="29"/>
      <c r="CU539" s="29"/>
      <c r="CV539" s="29"/>
      <c r="CW539" s="29"/>
    </row>
    <row r="540" spans="1:101" ht="45" customHeight="1" x14ac:dyDescent="0.25">
      <c r="A540" s="37" t="s">
        <v>364</v>
      </c>
      <c r="B540" s="38" t="s">
        <v>384</v>
      </c>
      <c r="C540" s="37" t="s">
        <v>385</v>
      </c>
      <c r="D540" s="3" t="s">
        <v>111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+CU540+CV540+CW540</f>
        <v>0</v>
      </c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2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2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</row>
    <row r="541" spans="1:101" ht="30" customHeight="1" x14ac:dyDescent="0.25">
      <c r="A541" s="37" t="s">
        <v>364</v>
      </c>
      <c r="B541" s="38" t="s">
        <v>384</v>
      </c>
      <c r="C541" s="37" t="s">
        <v>385</v>
      </c>
      <c r="D541" s="3" t="s">
        <v>112</v>
      </c>
      <c r="E541" s="9"/>
      <c r="F541" s="33" t="s">
        <v>446</v>
      </c>
      <c r="G541" s="33" t="s">
        <v>446</v>
      </c>
      <c r="H541" s="33" t="s">
        <v>446</v>
      </c>
      <c r="I541" s="33" t="s">
        <v>446</v>
      </c>
      <c r="J541" s="33" t="s">
        <v>446</v>
      </c>
      <c r="K541" s="33" t="s">
        <v>446</v>
      </c>
      <c r="L541" s="33" t="s">
        <v>446</v>
      </c>
      <c r="M541" s="33" t="s">
        <v>446</v>
      </c>
      <c r="N541" s="33" t="s">
        <v>446</v>
      </c>
      <c r="O541" s="33" t="s">
        <v>446</v>
      </c>
      <c r="P541" s="33" t="s">
        <v>446</v>
      </c>
      <c r="Q541" s="33" t="s">
        <v>446</v>
      </c>
      <c r="R541" s="33" t="s">
        <v>446</v>
      </c>
      <c r="S541" s="33" t="s">
        <v>446</v>
      </c>
      <c r="T541" s="33" t="s">
        <v>446</v>
      </c>
      <c r="U541" s="33" t="s">
        <v>446</v>
      </c>
      <c r="V541" s="33" t="s">
        <v>446</v>
      </c>
      <c r="W541" s="33" t="s">
        <v>446</v>
      </c>
      <c r="X541" s="33" t="s">
        <v>446</v>
      </c>
      <c r="Y541" s="33" t="s">
        <v>446</v>
      </c>
      <c r="Z541" s="33" t="s">
        <v>446</v>
      </c>
      <c r="AA541" s="33" t="s">
        <v>446</v>
      </c>
      <c r="AB541" s="33" t="s">
        <v>446</v>
      </c>
      <c r="AC541" s="33" t="s">
        <v>446</v>
      </c>
      <c r="AD541" s="33" t="s">
        <v>446</v>
      </c>
      <c r="AE541" s="33" t="s">
        <v>446</v>
      </c>
      <c r="AF541" s="33" t="s">
        <v>446</v>
      </c>
      <c r="AG541" s="33" t="s">
        <v>446</v>
      </c>
      <c r="AH541" s="33" t="s">
        <v>446</v>
      </c>
      <c r="AI541" s="34"/>
      <c r="AJ541" s="33" t="s">
        <v>446</v>
      </c>
      <c r="AK541" s="33" t="s">
        <v>446</v>
      </c>
      <c r="AL541" s="33" t="s">
        <v>446</v>
      </c>
      <c r="AM541" s="33" t="s">
        <v>446</v>
      </c>
      <c r="AN541" s="33" t="s">
        <v>446</v>
      </c>
      <c r="AO541" s="33" t="s">
        <v>446</v>
      </c>
      <c r="AP541" s="33" t="s">
        <v>446</v>
      </c>
      <c r="AQ541" s="33" t="s">
        <v>446</v>
      </c>
      <c r="AR541" s="33" t="s">
        <v>446</v>
      </c>
      <c r="AS541" s="33" t="s">
        <v>446</v>
      </c>
      <c r="AT541" s="33" t="s">
        <v>446</v>
      </c>
      <c r="AU541" s="33" t="s">
        <v>446</v>
      </c>
      <c r="AV541" s="33" t="s">
        <v>446</v>
      </c>
      <c r="AW541" s="33" t="s">
        <v>446</v>
      </c>
      <c r="AX541" s="33" t="s">
        <v>446</v>
      </c>
      <c r="AY541" s="33" t="s">
        <v>446</v>
      </c>
      <c r="AZ541" s="33" t="s">
        <v>446</v>
      </c>
      <c r="BA541" s="33" t="s">
        <v>446</v>
      </c>
      <c r="BB541" s="33" t="s">
        <v>446</v>
      </c>
      <c r="BC541" s="34"/>
      <c r="BD541" s="33" t="s">
        <v>446</v>
      </c>
      <c r="BE541" s="33"/>
      <c r="BF541" s="33"/>
      <c r="BG541" s="33" t="s">
        <v>446</v>
      </c>
      <c r="BH541" s="33" t="s">
        <v>446</v>
      </c>
      <c r="BI541" s="33" t="s">
        <v>446</v>
      </c>
      <c r="BJ541" s="33" t="s">
        <v>446</v>
      </c>
      <c r="BK541" s="33" t="s">
        <v>446</v>
      </c>
      <c r="BL541" s="33" t="s">
        <v>446</v>
      </c>
      <c r="BM541" s="33" t="s">
        <v>446</v>
      </c>
      <c r="BN541" s="33" t="s">
        <v>446</v>
      </c>
      <c r="BO541" s="33" t="s">
        <v>446</v>
      </c>
      <c r="BP541" s="33" t="s">
        <v>446</v>
      </c>
      <c r="BQ541" s="33" t="s">
        <v>446</v>
      </c>
      <c r="BR541" s="33" t="s">
        <v>446</v>
      </c>
      <c r="BS541" s="33" t="s">
        <v>446</v>
      </c>
      <c r="BT541" s="33" t="s">
        <v>446</v>
      </c>
      <c r="BU541" s="33" t="s">
        <v>446</v>
      </c>
      <c r="BV541" s="33" t="s">
        <v>446</v>
      </c>
      <c r="BW541" s="33" t="s">
        <v>446</v>
      </c>
      <c r="BX541" s="33" t="s">
        <v>446</v>
      </c>
      <c r="BY541" s="33" t="s">
        <v>446</v>
      </c>
      <c r="BZ541" s="33" t="s">
        <v>446</v>
      </c>
      <c r="CA541" s="33" t="s">
        <v>446</v>
      </c>
      <c r="CB541" s="33" t="s">
        <v>446</v>
      </c>
      <c r="CC541" s="33" t="s">
        <v>446</v>
      </c>
      <c r="CD541" s="33" t="s">
        <v>446</v>
      </c>
      <c r="CE541" s="33" t="s">
        <v>446</v>
      </c>
      <c r="CF541" s="33" t="s">
        <v>446</v>
      </c>
      <c r="CG541" s="33" t="s">
        <v>446</v>
      </c>
      <c r="CH541" s="33" t="s">
        <v>446</v>
      </c>
      <c r="CI541" s="33" t="s">
        <v>446</v>
      </c>
      <c r="CJ541" s="33" t="s">
        <v>446</v>
      </c>
      <c r="CK541" s="33" t="s">
        <v>446</v>
      </c>
      <c r="CL541" s="33" t="s">
        <v>446</v>
      </c>
      <c r="CM541" s="33" t="s">
        <v>446</v>
      </c>
      <c r="CN541" s="33" t="s">
        <v>446</v>
      </c>
      <c r="CO541" s="33" t="s">
        <v>446</v>
      </c>
      <c r="CP541" s="33" t="s">
        <v>446</v>
      </c>
      <c r="CQ541" s="33" t="s">
        <v>446</v>
      </c>
      <c r="CR541" s="33" t="s">
        <v>446</v>
      </c>
      <c r="CS541" s="33" t="s">
        <v>446</v>
      </c>
      <c r="CT541" s="33" t="s">
        <v>446</v>
      </c>
      <c r="CU541" s="33" t="s">
        <v>446</v>
      </c>
      <c r="CV541" s="33"/>
      <c r="CW541" s="33" t="s">
        <v>446</v>
      </c>
    </row>
    <row r="542" spans="1:101" ht="75" customHeight="1" x14ac:dyDescent="0.25">
      <c r="A542" s="37" t="s">
        <v>364</v>
      </c>
      <c r="B542" s="37">
        <v>135</v>
      </c>
      <c r="C542" s="37" t="s">
        <v>387</v>
      </c>
      <c r="D542" s="3" t="s">
        <v>109</v>
      </c>
      <c r="E542" s="9"/>
      <c r="F542" s="29"/>
      <c r="G542" s="29">
        <v>378</v>
      </c>
      <c r="H542" s="29"/>
      <c r="I542" s="29"/>
      <c r="J542" s="29">
        <v>439</v>
      </c>
      <c r="K542" s="29"/>
      <c r="L542" s="29"/>
      <c r="M542" s="29"/>
      <c r="N542" s="29"/>
      <c r="O542" s="29"/>
      <c r="P542" s="29"/>
      <c r="Q542" s="29">
        <v>439</v>
      </c>
      <c r="R542" s="29"/>
      <c r="S542" s="29"/>
      <c r="T542" s="29"/>
      <c r="U542" s="29"/>
      <c r="V542" s="29">
        <v>345</v>
      </c>
      <c r="W542" s="29"/>
      <c r="X542" s="29"/>
      <c r="Y542" s="29"/>
      <c r="Z542" s="29"/>
      <c r="AA542" s="29">
        <v>439</v>
      </c>
      <c r="AB542" s="29"/>
      <c r="AC542" s="29"/>
      <c r="AD542" s="29"/>
      <c r="AE542" s="29"/>
      <c r="AF542" s="29"/>
      <c r="AG542" s="29"/>
      <c r="AH542" s="29"/>
      <c r="AI542" s="30"/>
      <c r="AJ542" s="29"/>
      <c r="AK542" s="29"/>
      <c r="AL542" s="29"/>
      <c r="AM542" s="29"/>
      <c r="AN542" s="29"/>
      <c r="AO542" s="29"/>
      <c r="AP542" s="29"/>
      <c r="AQ542" s="29">
        <v>439</v>
      </c>
      <c r="AR542" s="29"/>
      <c r="AS542" s="29">
        <v>439</v>
      </c>
      <c r="AT542" s="29"/>
      <c r="AU542" s="29"/>
      <c r="AV542" s="29"/>
      <c r="AW542" s="29"/>
      <c r="AX542" s="29"/>
      <c r="AY542" s="29">
        <v>439</v>
      </c>
      <c r="AZ542" s="29"/>
      <c r="BA542" s="29">
        <v>449</v>
      </c>
      <c r="BB542" s="29"/>
      <c r="BC542" s="30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  <c r="BR542" s="29"/>
      <c r="BS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29"/>
      <c r="CH542" s="29"/>
      <c r="CI542" s="29"/>
      <c r="CJ542" s="29"/>
      <c r="CK542" s="29"/>
      <c r="CL542" s="29"/>
      <c r="CM542" s="29"/>
      <c r="CN542" s="29"/>
      <c r="CO542" s="29"/>
      <c r="CP542" s="29"/>
      <c r="CQ542" s="29"/>
      <c r="CR542" s="29"/>
      <c r="CS542" s="29"/>
      <c r="CT542" s="29"/>
      <c r="CU542" s="29"/>
      <c r="CV542" s="29"/>
      <c r="CW542" s="29"/>
    </row>
    <row r="543" spans="1:101" ht="75" customHeight="1" x14ac:dyDescent="0.25">
      <c r="A543" s="37" t="s">
        <v>364</v>
      </c>
      <c r="B543" s="38" t="s">
        <v>386</v>
      </c>
      <c r="C543" s="37" t="s">
        <v>387</v>
      </c>
      <c r="D543" s="3" t="s">
        <v>110</v>
      </c>
      <c r="E543" s="9"/>
      <c r="F543" s="29"/>
      <c r="G543" s="29">
        <v>378</v>
      </c>
      <c r="H543" s="29"/>
      <c r="I543" s="29"/>
      <c r="J543" s="29">
        <v>439</v>
      </c>
      <c r="K543" s="29"/>
      <c r="L543" s="29"/>
      <c r="M543" s="29"/>
      <c r="N543" s="29"/>
      <c r="O543" s="29"/>
      <c r="P543" s="29"/>
      <c r="Q543" s="29">
        <v>439</v>
      </c>
      <c r="R543" s="29"/>
      <c r="S543" s="29"/>
      <c r="T543" s="29"/>
      <c r="U543" s="29"/>
      <c r="V543" s="29">
        <v>345</v>
      </c>
      <c r="W543" s="29"/>
      <c r="X543" s="29"/>
      <c r="Y543" s="29"/>
      <c r="Z543" s="29"/>
      <c r="AA543" s="29">
        <v>439</v>
      </c>
      <c r="AB543" s="29"/>
      <c r="AC543" s="29"/>
      <c r="AD543" s="29"/>
      <c r="AE543" s="29"/>
      <c r="AF543" s="29"/>
      <c r="AG543" s="29"/>
      <c r="AH543" s="29"/>
      <c r="AI543" s="30"/>
      <c r="AJ543" s="29"/>
      <c r="AK543" s="29"/>
      <c r="AL543" s="29"/>
      <c r="AM543" s="29"/>
      <c r="AN543" s="29"/>
      <c r="AO543" s="29"/>
      <c r="AP543" s="29"/>
      <c r="AQ543" s="29">
        <v>439</v>
      </c>
      <c r="AR543" s="29"/>
      <c r="AS543" s="29">
        <v>439</v>
      </c>
      <c r="AT543" s="29"/>
      <c r="AU543" s="29"/>
      <c r="AV543" s="29"/>
      <c r="AW543" s="29"/>
      <c r="AX543" s="29"/>
      <c r="AY543" s="29">
        <v>439</v>
      </c>
      <c r="AZ543" s="29"/>
      <c r="BA543" s="29">
        <v>449</v>
      </c>
      <c r="BB543" s="29"/>
      <c r="BC543" s="30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9"/>
      <c r="CQ543" s="29"/>
      <c r="CR543" s="29"/>
      <c r="CS543" s="29"/>
      <c r="CT543" s="29"/>
      <c r="CU543" s="29"/>
      <c r="CV543" s="29"/>
      <c r="CW543" s="29"/>
    </row>
    <row r="544" spans="1:101" ht="45" customHeight="1" x14ac:dyDescent="0.25">
      <c r="A544" s="37" t="s">
        <v>364</v>
      </c>
      <c r="B544" s="38" t="s">
        <v>386</v>
      </c>
      <c r="C544" s="37" t="s">
        <v>387</v>
      </c>
      <c r="D544" s="3" t="s">
        <v>111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+CU544+CV544+CW544</f>
        <v>9</v>
      </c>
      <c r="F544" s="31"/>
      <c r="G544" s="31">
        <v>1</v>
      </c>
      <c r="H544" s="31"/>
      <c r="I544" s="31"/>
      <c r="J544" s="31">
        <v>1</v>
      </c>
      <c r="K544" s="31"/>
      <c r="L544" s="31"/>
      <c r="M544" s="31"/>
      <c r="N544" s="31"/>
      <c r="O544" s="31"/>
      <c r="P544" s="31"/>
      <c r="Q544" s="31">
        <v>1</v>
      </c>
      <c r="R544" s="31"/>
      <c r="S544" s="31"/>
      <c r="T544" s="31"/>
      <c r="U544" s="31"/>
      <c r="V544" s="31">
        <v>1</v>
      </c>
      <c r="W544" s="31"/>
      <c r="X544" s="31"/>
      <c r="Y544" s="31"/>
      <c r="Z544" s="31"/>
      <c r="AA544" s="31">
        <v>1</v>
      </c>
      <c r="AB544" s="31"/>
      <c r="AC544" s="31"/>
      <c r="AD544" s="31"/>
      <c r="AE544" s="31"/>
      <c r="AF544" s="31"/>
      <c r="AG544" s="31"/>
      <c r="AH544" s="31"/>
      <c r="AI544" s="32"/>
      <c r="AJ544" s="31"/>
      <c r="AK544" s="31"/>
      <c r="AL544" s="31"/>
      <c r="AM544" s="31"/>
      <c r="AN544" s="31"/>
      <c r="AO544" s="31"/>
      <c r="AP544" s="31"/>
      <c r="AQ544" s="31">
        <v>1</v>
      </c>
      <c r="AR544" s="31"/>
      <c r="AS544" s="31">
        <v>1</v>
      </c>
      <c r="AT544" s="31"/>
      <c r="AU544" s="31"/>
      <c r="AV544" s="31"/>
      <c r="AW544" s="31"/>
      <c r="AX544" s="31"/>
      <c r="AY544" s="31">
        <v>1</v>
      </c>
      <c r="AZ544" s="31"/>
      <c r="BA544" s="31">
        <v>1</v>
      </c>
      <c r="BB544" s="31"/>
      <c r="BC544" s="32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</row>
    <row r="545" spans="1:101" ht="30" customHeight="1" x14ac:dyDescent="0.25">
      <c r="A545" s="37" t="s">
        <v>364</v>
      </c>
      <c r="B545" s="38" t="s">
        <v>386</v>
      </c>
      <c r="C545" s="37" t="s">
        <v>387</v>
      </c>
      <c r="D545" s="3" t="s">
        <v>112</v>
      </c>
      <c r="E545" s="9"/>
      <c r="F545" s="33" t="s">
        <v>446</v>
      </c>
      <c r="G545" s="33" t="s">
        <v>471</v>
      </c>
      <c r="H545" s="33" t="s">
        <v>446</v>
      </c>
      <c r="I545" s="33" t="s">
        <v>446</v>
      </c>
      <c r="J545" s="33" t="s">
        <v>471</v>
      </c>
      <c r="K545" s="33" t="s">
        <v>446</v>
      </c>
      <c r="L545" s="33" t="s">
        <v>446</v>
      </c>
      <c r="M545" s="33" t="s">
        <v>446</v>
      </c>
      <c r="N545" s="33" t="s">
        <v>446</v>
      </c>
      <c r="O545" s="33" t="s">
        <v>446</v>
      </c>
      <c r="P545" s="33" t="s">
        <v>446</v>
      </c>
      <c r="Q545" s="33" t="s">
        <v>471</v>
      </c>
      <c r="R545" s="33" t="s">
        <v>446</v>
      </c>
      <c r="S545" s="33" t="s">
        <v>446</v>
      </c>
      <c r="T545" s="33" t="s">
        <v>446</v>
      </c>
      <c r="U545" s="33" t="s">
        <v>446</v>
      </c>
      <c r="V545" s="33" t="s">
        <v>471</v>
      </c>
      <c r="W545" s="33" t="s">
        <v>446</v>
      </c>
      <c r="X545" s="33" t="s">
        <v>446</v>
      </c>
      <c r="Y545" s="33" t="s">
        <v>446</v>
      </c>
      <c r="Z545" s="33" t="s">
        <v>446</v>
      </c>
      <c r="AA545" s="33" t="s">
        <v>471</v>
      </c>
      <c r="AB545" s="33" t="s">
        <v>446</v>
      </c>
      <c r="AC545" s="33" t="s">
        <v>446</v>
      </c>
      <c r="AD545" s="33" t="s">
        <v>446</v>
      </c>
      <c r="AE545" s="33" t="s">
        <v>446</v>
      </c>
      <c r="AF545" s="33" t="s">
        <v>446</v>
      </c>
      <c r="AG545" s="33" t="s">
        <v>446</v>
      </c>
      <c r="AH545" s="33" t="s">
        <v>446</v>
      </c>
      <c r="AI545" s="34"/>
      <c r="AJ545" s="33" t="s">
        <v>446</v>
      </c>
      <c r="AK545" s="33" t="s">
        <v>446</v>
      </c>
      <c r="AL545" s="33" t="s">
        <v>446</v>
      </c>
      <c r="AM545" s="33" t="s">
        <v>446</v>
      </c>
      <c r="AN545" s="33" t="s">
        <v>446</v>
      </c>
      <c r="AO545" s="33" t="s">
        <v>446</v>
      </c>
      <c r="AP545" s="33" t="s">
        <v>446</v>
      </c>
      <c r="AQ545" s="33" t="s">
        <v>471</v>
      </c>
      <c r="AR545" s="33" t="s">
        <v>446</v>
      </c>
      <c r="AS545" s="33" t="s">
        <v>471</v>
      </c>
      <c r="AT545" s="33" t="s">
        <v>446</v>
      </c>
      <c r="AU545" s="33" t="s">
        <v>446</v>
      </c>
      <c r="AV545" s="33" t="s">
        <v>446</v>
      </c>
      <c r="AW545" s="33" t="s">
        <v>446</v>
      </c>
      <c r="AX545" s="33" t="s">
        <v>446</v>
      </c>
      <c r="AY545" s="33" t="s">
        <v>471</v>
      </c>
      <c r="AZ545" s="33" t="s">
        <v>446</v>
      </c>
      <c r="BA545" s="33" t="s">
        <v>471</v>
      </c>
      <c r="BB545" s="33" t="s">
        <v>446</v>
      </c>
      <c r="BC545" s="34"/>
      <c r="BD545" s="33" t="s">
        <v>446</v>
      </c>
      <c r="BE545" s="33"/>
      <c r="BF545" s="33"/>
      <c r="BG545" s="33" t="s">
        <v>446</v>
      </c>
      <c r="BH545" s="33" t="s">
        <v>446</v>
      </c>
      <c r="BI545" s="33" t="s">
        <v>446</v>
      </c>
      <c r="BJ545" s="33" t="s">
        <v>446</v>
      </c>
      <c r="BK545" s="33" t="s">
        <v>446</v>
      </c>
      <c r="BL545" s="33" t="s">
        <v>446</v>
      </c>
      <c r="BM545" s="33" t="s">
        <v>446</v>
      </c>
      <c r="BN545" s="33" t="s">
        <v>446</v>
      </c>
      <c r="BO545" s="33" t="s">
        <v>446</v>
      </c>
      <c r="BP545" s="33" t="s">
        <v>446</v>
      </c>
      <c r="BQ545" s="33" t="s">
        <v>446</v>
      </c>
      <c r="BR545" s="33" t="s">
        <v>446</v>
      </c>
      <c r="BS545" s="33" t="s">
        <v>446</v>
      </c>
      <c r="BT545" s="33" t="s">
        <v>446</v>
      </c>
      <c r="BU545" s="33" t="s">
        <v>446</v>
      </c>
      <c r="BV545" s="33" t="s">
        <v>446</v>
      </c>
      <c r="BW545" s="33" t="s">
        <v>446</v>
      </c>
      <c r="BX545" s="33" t="s">
        <v>446</v>
      </c>
      <c r="BY545" s="33" t="s">
        <v>446</v>
      </c>
      <c r="BZ545" s="33" t="s">
        <v>446</v>
      </c>
      <c r="CA545" s="33" t="s">
        <v>446</v>
      </c>
      <c r="CB545" s="33" t="s">
        <v>446</v>
      </c>
      <c r="CC545" s="33" t="s">
        <v>446</v>
      </c>
      <c r="CD545" s="33" t="s">
        <v>446</v>
      </c>
      <c r="CE545" s="33" t="s">
        <v>446</v>
      </c>
      <c r="CF545" s="33" t="s">
        <v>446</v>
      </c>
      <c r="CG545" s="33" t="s">
        <v>446</v>
      </c>
      <c r="CH545" s="33" t="s">
        <v>446</v>
      </c>
      <c r="CI545" s="33" t="s">
        <v>446</v>
      </c>
      <c r="CJ545" s="33" t="s">
        <v>446</v>
      </c>
      <c r="CK545" s="33" t="s">
        <v>446</v>
      </c>
      <c r="CL545" s="33" t="s">
        <v>446</v>
      </c>
      <c r="CM545" s="33" t="s">
        <v>446</v>
      </c>
      <c r="CN545" s="33" t="s">
        <v>446</v>
      </c>
      <c r="CO545" s="33" t="s">
        <v>446</v>
      </c>
      <c r="CP545" s="33" t="s">
        <v>446</v>
      </c>
      <c r="CQ545" s="33" t="s">
        <v>446</v>
      </c>
      <c r="CR545" s="33" t="s">
        <v>446</v>
      </c>
      <c r="CS545" s="33" t="s">
        <v>446</v>
      </c>
      <c r="CT545" s="33" t="s">
        <v>446</v>
      </c>
      <c r="CU545" s="33" t="s">
        <v>446</v>
      </c>
      <c r="CV545" s="33"/>
      <c r="CW545" s="33" t="s">
        <v>446</v>
      </c>
    </row>
    <row r="546" spans="1:101" ht="75" customHeight="1" x14ac:dyDescent="0.25">
      <c r="A546" s="37" t="s">
        <v>364</v>
      </c>
      <c r="B546" s="37">
        <v>136</v>
      </c>
      <c r="C546" s="37" t="s">
        <v>389</v>
      </c>
      <c r="D546" s="3" t="s">
        <v>109</v>
      </c>
      <c r="E546" s="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30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30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29"/>
      <c r="CH546" s="29"/>
      <c r="CI546" s="29"/>
      <c r="CJ546" s="29"/>
      <c r="CK546" s="29"/>
      <c r="CL546" s="29"/>
      <c r="CM546" s="29"/>
      <c r="CN546" s="29"/>
      <c r="CO546" s="29"/>
      <c r="CP546" s="29"/>
      <c r="CQ546" s="29"/>
      <c r="CR546" s="29"/>
      <c r="CS546" s="29"/>
      <c r="CT546" s="29"/>
      <c r="CU546" s="29"/>
      <c r="CV546" s="29"/>
      <c r="CW546" s="29"/>
    </row>
    <row r="547" spans="1:101" ht="75" customHeight="1" x14ac:dyDescent="0.25">
      <c r="A547" s="37" t="s">
        <v>364</v>
      </c>
      <c r="B547" s="38" t="s">
        <v>388</v>
      </c>
      <c r="C547" s="37" t="s">
        <v>389</v>
      </c>
      <c r="D547" s="3" t="s">
        <v>110</v>
      </c>
      <c r="E547" s="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30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30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  <c r="BQ547" s="29"/>
      <c r="BR547" s="29"/>
      <c r="BS547" s="29"/>
      <c r="BT547" s="29"/>
      <c r="BU547" s="29"/>
      <c r="BV547" s="29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G547" s="29"/>
      <c r="CH547" s="29"/>
      <c r="CI547" s="29"/>
      <c r="CJ547" s="29"/>
      <c r="CK547" s="29"/>
      <c r="CL547" s="29"/>
      <c r="CM547" s="29"/>
      <c r="CN547" s="29"/>
      <c r="CO547" s="29"/>
      <c r="CP547" s="29"/>
      <c r="CQ547" s="29"/>
      <c r="CR547" s="29"/>
      <c r="CS547" s="29"/>
      <c r="CT547" s="29"/>
      <c r="CU547" s="29"/>
      <c r="CV547" s="29"/>
      <c r="CW547" s="29"/>
    </row>
    <row r="548" spans="1:101" ht="45" customHeight="1" x14ac:dyDescent="0.25">
      <c r="A548" s="37" t="s">
        <v>364</v>
      </c>
      <c r="B548" s="38" t="s">
        <v>388</v>
      </c>
      <c r="C548" s="37" t="s">
        <v>389</v>
      </c>
      <c r="D548" s="3" t="s">
        <v>111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+CU548+CV548+CW548</f>
        <v>0</v>
      </c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2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2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</row>
    <row r="549" spans="1:101" ht="30" customHeight="1" x14ac:dyDescent="0.25">
      <c r="A549" s="37" t="s">
        <v>364</v>
      </c>
      <c r="B549" s="38" t="s">
        <v>388</v>
      </c>
      <c r="C549" s="37" t="s">
        <v>389</v>
      </c>
      <c r="D549" s="3" t="s">
        <v>112</v>
      </c>
      <c r="E549" s="9"/>
      <c r="F549" s="33" t="s">
        <v>446</v>
      </c>
      <c r="G549" s="33" t="s">
        <v>446</v>
      </c>
      <c r="H549" s="33" t="s">
        <v>446</v>
      </c>
      <c r="I549" s="33" t="s">
        <v>446</v>
      </c>
      <c r="J549" s="33" t="s">
        <v>446</v>
      </c>
      <c r="K549" s="33" t="s">
        <v>446</v>
      </c>
      <c r="L549" s="33" t="s">
        <v>446</v>
      </c>
      <c r="M549" s="33" t="s">
        <v>446</v>
      </c>
      <c r="N549" s="33" t="s">
        <v>446</v>
      </c>
      <c r="O549" s="33" t="s">
        <v>446</v>
      </c>
      <c r="P549" s="33" t="s">
        <v>446</v>
      </c>
      <c r="Q549" s="33" t="s">
        <v>446</v>
      </c>
      <c r="R549" s="33" t="s">
        <v>446</v>
      </c>
      <c r="S549" s="33" t="s">
        <v>446</v>
      </c>
      <c r="T549" s="33" t="s">
        <v>446</v>
      </c>
      <c r="U549" s="33" t="s">
        <v>446</v>
      </c>
      <c r="V549" s="33" t="s">
        <v>446</v>
      </c>
      <c r="W549" s="33" t="s">
        <v>446</v>
      </c>
      <c r="X549" s="33" t="s">
        <v>446</v>
      </c>
      <c r="Y549" s="33" t="s">
        <v>446</v>
      </c>
      <c r="Z549" s="33" t="s">
        <v>446</v>
      </c>
      <c r="AA549" s="33" t="s">
        <v>446</v>
      </c>
      <c r="AB549" s="33" t="s">
        <v>446</v>
      </c>
      <c r="AC549" s="33" t="s">
        <v>446</v>
      </c>
      <c r="AD549" s="33" t="s">
        <v>446</v>
      </c>
      <c r="AE549" s="33" t="s">
        <v>446</v>
      </c>
      <c r="AF549" s="33" t="s">
        <v>446</v>
      </c>
      <c r="AG549" s="33" t="s">
        <v>446</v>
      </c>
      <c r="AH549" s="33" t="s">
        <v>446</v>
      </c>
      <c r="AI549" s="34"/>
      <c r="AJ549" s="33" t="s">
        <v>446</v>
      </c>
      <c r="AK549" s="33" t="s">
        <v>446</v>
      </c>
      <c r="AL549" s="33" t="s">
        <v>446</v>
      </c>
      <c r="AM549" s="33" t="s">
        <v>446</v>
      </c>
      <c r="AN549" s="33" t="s">
        <v>446</v>
      </c>
      <c r="AO549" s="33" t="s">
        <v>446</v>
      </c>
      <c r="AP549" s="33" t="s">
        <v>446</v>
      </c>
      <c r="AQ549" s="33" t="s">
        <v>446</v>
      </c>
      <c r="AR549" s="33" t="s">
        <v>446</v>
      </c>
      <c r="AS549" s="33" t="s">
        <v>446</v>
      </c>
      <c r="AT549" s="33" t="s">
        <v>446</v>
      </c>
      <c r="AU549" s="33" t="s">
        <v>446</v>
      </c>
      <c r="AV549" s="33" t="s">
        <v>446</v>
      </c>
      <c r="AW549" s="33" t="s">
        <v>446</v>
      </c>
      <c r="AX549" s="33" t="s">
        <v>446</v>
      </c>
      <c r="AY549" s="33" t="s">
        <v>446</v>
      </c>
      <c r="AZ549" s="33" t="s">
        <v>446</v>
      </c>
      <c r="BA549" s="33" t="s">
        <v>446</v>
      </c>
      <c r="BB549" s="33" t="s">
        <v>446</v>
      </c>
      <c r="BC549" s="34"/>
      <c r="BD549" s="33" t="s">
        <v>446</v>
      </c>
      <c r="BE549" s="33"/>
      <c r="BF549" s="33"/>
      <c r="BG549" s="33" t="s">
        <v>446</v>
      </c>
      <c r="BH549" s="33" t="s">
        <v>446</v>
      </c>
      <c r="BI549" s="33" t="s">
        <v>446</v>
      </c>
      <c r="BJ549" s="33" t="s">
        <v>446</v>
      </c>
      <c r="BK549" s="33" t="s">
        <v>446</v>
      </c>
      <c r="BL549" s="33" t="s">
        <v>446</v>
      </c>
      <c r="BM549" s="33" t="s">
        <v>446</v>
      </c>
      <c r="BN549" s="33" t="s">
        <v>446</v>
      </c>
      <c r="BO549" s="33" t="s">
        <v>446</v>
      </c>
      <c r="BP549" s="33" t="s">
        <v>446</v>
      </c>
      <c r="BQ549" s="33" t="s">
        <v>446</v>
      </c>
      <c r="BR549" s="33" t="s">
        <v>446</v>
      </c>
      <c r="BS549" s="33" t="s">
        <v>446</v>
      </c>
      <c r="BT549" s="33" t="s">
        <v>446</v>
      </c>
      <c r="BU549" s="33" t="s">
        <v>446</v>
      </c>
      <c r="BV549" s="33" t="s">
        <v>446</v>
      </c>
      <c r="BW549" s="33" t="s">
        <v>446</v>
      </c>
      <c r="BX549" s="33" t="s">
        <v>446</v>
      </c>
      <c r="BY549" s="33" t="s">
        <v>446</v>
      </c>
      <c r="BZ549" s="33" t="s">
        <v>446</v>
      </c>
      <c r="CA549" s="33" t="s">
        <v>446</v>
      </c>
      <c r="CB549" s="33" t="s">
        <v>446</v>
      </c>
      <c r="CC549" s="33" t="s">
        <v>446</v>
      </c>
      <c r="CD549" s="33" t="s">
        <v>446</v>
      </c>
      <c r="CE549" s="33" t="s">
        <v>446</v>
      </c>
      <c r="CF549" s="33" t="s">
        <v>446</v>
      </c>
      <c r="CG549" s="33" t="s">
        <v>446</v>
      </c>
      <c r="CH549" s="33" t="s">
        <v>446</v>
      </c>
      <c r="CI549" s="33" t="s">
        <v>446</v>
      </c>
      <c r="CJ549" s="33" t="s">
        <v>446</v>
      </c>
      <c r="CK549" s="33" t="s">
        <v>446</v>
      </c>
      <c r="CL549" s="33" t="s">
        <v>446</v>
      </c>
      <c r="CM549" s="33" t="s">
        <v>446</v>
      </c>
      <c r="CN549" s="33" t="s">
        <v>446</v>
      </c>
      <c r="CO549" s="33" t="s">
        <v>446</v>
      </c>
      <c r="CP549" s="33" t="s">
        <v>446</v>
      </c>
      <c r="CQ549" s="33" t="s">
        <v>446</v>
      </c>
      <c r="CR549" s="33" t="s">
        <v>446</v>
      </c>
      <c r="CS549" s="33" t="s">
        <v>446</v>
      </c>
      <c r="CT549" s="33" t="s">
        <v>446</v>
      </c>
      <c r="CU549" s="33" t="s">
        <v>446</v>
      </c>
      <c r="CV549" s="33"/>
      <c r="CW549" s="33" t="s">
        <v>446</v>
      </c>
    </row>
    <row r="550" spans="1:101" ht="75" customHeight="1" x14ac:dyDescent="0.25">
      <c r="A550" s="37" t="s">
        <v>364</v>
      </c>
      <c r="B550" s="37">
        <v>137</v>
      </c>
      <c r="C550" s="37" t="s">
        <v>391</v>
      </c>
      <c r="D550" s="3" t="s">
        <v>109</v>
      </c>
      <c r="E550" s="9"/>
      <c r="F550" s="22">
        <v>690</v>
      </c>
      <c r="G550" s="22"/>
      <c r="H550" s="22"/>
      <c r="I550" s="22">
        <v>570</v>
      </c>
      <c r="J550" s="22">
        <v>535</v>
      </c>
      <c r="K550" s="22">
        <v>639</v>
      </c>
      <c r="L550" s="22">
        <v>737.5</v>
      </c>
      <c r="M550" s="22">
        <v>737.5</v>
      </c>
      <c r="N550" s="22"/>
      <c r="O550" s="22">
        <v>690</v>
      </c>
      <c r="P550" s="22">
        <v>705</v>
      </c>
      <c r="Q550" s="22">
        <v>545</v>
      </c>
      <c r="R550" s="22"/>
      <c r="S550" s="22"/>
      <c r="T550" s="22">
        <v>737.5</v>
      </c>
      <c r="U550" s="22">
        <v>690.5</v>
      </c>
      <c r="V550" s="22">
        <v>737.5</v>
      </c>
      <c r="W550" s="22">
        <v>555</v>
      </c>
      <c r="X550" s="22">
        <v>737.5</v>
      </c>
      <c r="Y550" s="22"/>
      <c r="Z550" s="22">
        <v>635</v>
      </c>
      <c r="AA550" s="22">
        <v>737.5</v>
      </c>
      <c r="AB550" s="22">
        <v>619</v>
      </c>
      <c r="AC550" s="22">
        <v>619</v>
      </c>
      <c r="AD550" s="22"/>
      <c r="AE550" s="22"/>
      <c r="AF550" s="22"/>
      <c r="AG550" s="22"/>
      <c r="AH550" s="22"/>
      <c r="AI550" s="22">
        <v>565</v>
      </c>
      <c r="AJ550" s="22"/>
      <c r="AK550" s="22"/>
      <c r="AL550" s="22">
        <v>619</v>
      </c>
      <c r="AM550" s="22"/>
      <c r="AN550" s="22"/>
      <c r="AO550" s="22">
        <v>625</v>
      </c>
      <c r="AP550" s="22">
        <v>625</v>
      </c>
      <c r="AQ550" s="22">
        <v>619</v>
      </c>
      <c r="AR550" s="22">
        <v>737.5</v>
      </c>
      <c r="AS550" s="22"/>
      <c r="AT550" s="22"/>
      <c r="AU550" s="22">
        <v>737.5</v>
      </c>
      <c r="AV550" s="22"/>
      <c r="AW550" s="22">
        <v>737.5</v>
      </c>
      <c r="AX550" s="22"/>
      <c r="AY550" s="22"/>
      <c r="AZ550" s="22">
        <v>619</v>
      </c>
      <c r="BA550" s="22"/>
      <c r="BB550" s="22"/>
      <c r="BC550" s="22">
        <v>625</v>
      </c>
      <c r="BD550" s="22">
        <v>575</v>
      </c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>
        <v>586</v>
      </c>
      <c r="BU550" s="29"/>
      <c r="BV550" s="29">
        <v>598</v>
      </c>
      <c r="BW550" s="29">
        <v>553</v>
      </c>
      <c r="BX550" s="29"/>
      <c r="BY550" s="29"/>
      <c r="BZ550" s="29">
        <v>590</v>
      </c>
      <c r="CA550" s="29"/>
      <c r="CB550" s="29">
        <v>694</v>
      </c>
      <c r="CC550" s="29"/>
      <c r="CD550" s="29">
        <v>574</v>
      </c>
      <c r="CE550" s="29">
        <v>570</v>
      </c>
      <c r="CF550" s="29"/>
      <c r="CG550" s="29">
        <v>729</v>
      </c>
      <c r="CH550" s="29"/>
      <c r="CI550" s="29"/>
      <c r="CJ550" s="29"/>
      <c r="CK550" s="29">
        <v>590</v>
      </c>
      <c r="CL550" s="29"/>
      <c r="CM550" s="29">
        <v>637</v>
      </c>
      <c r="CN550" s="29">
        <v>546</v>
      </c>
      <c r="CO550" s="29"/>
      <c r="CP550" s="29"/>
      <c r="CQ550" s="29">
        <v>627</v>
      </c>
      <c r="CR550" s="29">
        <v>694</v>
      </c>
      <c r="CS550" s="29"/>
      <c r="CT550" s="29"/>
      <c r="CU550" s="29"/>
      <c r="CV550" s="29">
        <v>734</v>
      </c>
      <c r="CW550" s="29"/>
    </row>
    <row r="551" spans="1:101" ht="75" customHeight="1" x14ac:dyDescent="0.25">
      <c r="A551" s="37" t="s">
        <v>364</v>
      </c>
      <c r="B551" s="38" t="s">
        <v>390</v>
      </c>
      <c r="C551" s="37" t="s">
        <v>391</v>
      </c>
      <c r="D551" s="3" t="s">
        <v>110</v>
      </c>
      <c r="E551" s="9"/>
      <c r="F551" s="22">
        <v>690</v>
      </c>
      <c r="G551" s="22"/>
      <c r="H551" s="22"/>
      <c r="I551" s="22">
        <v>570</v>
      </c>
      <c r="J551" s="22">
        <v>630</v>
      </c>
      <c r="K551" s="22">
        <v>737.5</v>
      </c>
      <c r="L551" s="22">
        <v>737.5</v>
      </c>
      <c r="M551" s="22">
        <v>737.5</v>
      </c>
      <c r="N551" s="22"/>
      <c r="O551" s="22">
        <v>690</v>
      </c>
      <c r="P551" s="22">
        <v>705</v>
      </c>
      <c r="Q551" s="22">
        <v>545</v>
      </c>
      <c r="R551" s="22"/>
      <c r="S551" s="22"/>
      <c r="T551" s="22">
        <v>737.5</v>
      </c>
      <c r="U551" s="22">
        <v>737.5</v>
      </c>
      <c r="V551" s="22">
        <v>737.5</v>
      </c>
      <c r="W551" s="22">
        <v>555</v>
      </c>
      <c r="X551" s="22">
        <v>737.5</v>
      </c>
      <c r="Y551" s="22"/>
      <c r="Z551" s="22">
        <v>635</v>
      </c>
      <c r="AA551" s="22">
        <v>737.5</v>
      </c>
      <c r="AB551" s="22">
        <v>685</v>
      </c>
      <c r="AC551" s="22">
        <v>619</v>
      </c>
      <c r="AD551" s="22"/>
      <c r="AE551" s="22"/>
      <c r="AF551" s="22"/>
      <c r="AG551" s="22"/>
      <c r="AH551" s="22"/>
      <c r="AI551" s="22">
        <v>565</v>
      </c>
      <c r="AJ551" s="22"/>
      <c r="AK551" s="22"/>
      <c r="AL551" s="22">
        <v>619</v>
      </c>
      <c r="AM551" s="22"/>
      <c r="AN551" s="22"/>
      <c r="AO551" s="22">
        <v>625</v>
      </c>
      <c r="AP551" s="22">
        <v>625</v>
      </c>
      <c r="AQ551" s="22">
        <v>619</v>
      </c>
      <c r="AR551" s="22">
        <v>737.5</v>
      </c>
      <c r="AS551" s="22"/>
      <c r="AT551" s="22"/>
      <c r="AU551" s="22">
        <v>737.5</v>
      </c>
      <c r="AV551" s="22"/>
      <c r="AW551" s="22">
        <v>737.5</v>
      </c>
      <c r="AX551" s="22"/>
      <c r="AY551" s="22"/>
      <c r="AZ551" s="22">
        <v>619</v>
      </c>
      <c r="BA551" s="22"/>
      <c r="BB551" s="22"/>
      <c r="BC551" s="22">
        <v>625</v>
      </c>
      <c r="BD551" s="22">
        <v>575</v>
      </c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  <c r="BQ551" s="29"/>
      <c r="BR551" s="29"/>
      <c r="BS551" s="29"/>
      <c r="BT551" s="29">
        <v>586</v>
      </c>
      <c r="BU551" s="29"/>
      <c r="BV551" s="29">
        <v>598</v>
      </c>
      <c r="BW551" s="29">
        <v>553</v>
      </c>
      <c r="BX551" s="29"/>
      <c r="BY551" s="29"/>
      <c r="BZ551" s="29">
        <v>590</v>
      </c>
      <c r="CA551" s="29"/>
      <c r="CB551" s="29">
        <v>694</v>
      </c>
      <c r="CC551" s="29"/>
      <c r="CD551" s="29">
        <v>574</v>
      </c>
      <c r="CE551" s="29">
        <v>570</v>
      </c>
      <c r="CF551" s="29"/>
      <c r="CG551" s="29">
        <v>729</v>
      </c>
      <c r="CH551" s="29"/>
      <c r="CI551" s="29"/>
      <c r="CJ551" s="29"/>
      <c r="CK551" s="29">
        <v>590</v>
      </c>
      <c r="CL551" s="29"/>
      <c r="CM551" s="29">
        <v>637</v>
      </c>
      <c r="CN551" s="29">
        <v>546</v>
      </c>
      <c r="CO551" s="29"/>
      <c r="CP551" s="29"/>
      <c r="CQ551" s="29">
        <v>627</v>
      </c>
      <c r="CR551" s="29">
        <v>694</v>
      </c>
      <c r="CS551" s="29"/>
      <c r="CT551" s="29"/>
      <c r="CU551" s="29"/>
      <c r="CV551" s="29">
        <v>734</v>
      </c>
      <c r="CW551" s="29"/>
    </row>
    <row r="552" spans="1:101" ht="45" customHeight="1" x14ac:dyDescent="0.25">
      <c r="A552" s="37" t="s">
        <v>364</v>
      </c>
      <c r="B552" s="38" t="s">
        <v>390</v>
      </c>
      <c r="C552" s="37" t="s">
        <v>391</v>
      </c>
      <c r="D552" s="3" t="s">
        <v>111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+CU552+CV552+CW552</f>
        <v>61</v>
      </c>
      <c r="F552" s="22">
        <v>1</v>
      </c>
      <c r="G552" s="22"/>
      <c r="H552" s="22"/>
      <c r="I552" s="22">
        <v>1</v>
      </c>
      <c r="J552" s="22">
        <v>4</v>
      </c>
      <c r="K552" s="22">
        <v>2</v>
      </c>
      <c r="L552" s="22">
        <v>2</v>
      </c>
      <c r="M552" s="22">
        <v>1</v>
      </c>
      <c r="N552" s="22"/>
      <c r="O552" s="22">
        <v>1</v>
      </c>
      <c r="P552" s="22">
        <v>7</v>
      </c>
      <c r="Q552" s="22">
        <v>1</v>
      </c>
      <c r="R552" s="22"/>
      <c r="S552" s="22"/>
      <c r="T552" s="22">
        <v>2</v>
      </c>
      <c r="U552" s="22">
        <v>2</v>
      </c>
      <c r="V552" s="22">
        <v>1</v>
      </c>
      <c r="W552" s="22">
        <v>1</v>
      </c>
      <c r="X552" s="22">
        <v>1</v>
      </c>
      <c r="Y552" s="22"/>
      <c r="Z552" s="22">
        <v>2</v>
      </c>
      <c r="AA552" s="22">
        <v>1</v>
      </c>
      <c r="AB552" s="22">
        <v>2</v>
      </c>
      <c r="AC552" s="22">
        <v>1</v>
      </c>
      <c r="AD552" s="22"/>
      <c r="AE552" s="22"/>
      <c r="AF552" s="22"/>
      <c r="AG552" s="22"/>
      <c r="AH552" s="22"/>
      <c r="AI552" s="22">
        <v>1</v>
      </c>
      <c r="AJ552" s="22"/>
      <c r="AK552" s="22"/>
      <c r="AL552" s="22">
        <v>1</v>
      </c>
      <c r="AM552" s="22"/>
      <c r="AN552" s="22"/>
      <c r="AO552" s="22">
        <v>1</v>
      </c>
      <c r="AP552" s="22">
        <v>1</v>
      </c>
      <c r="AQ552" s="22">
        <v>1</v>
      </c>
      <c r="AR552" s="22">
        <v>1</v>
      </c>
      <c r="AS552" s="22"/>
      <c r="AT552" s="22"/>
      <c r="AU552" s="22">
        <v>2</v>
      </c>
      <c r="AV552" s="22"/>
      <c r="AW552" s="22">
        <v>1</v>
      </c>
      <c r="AX552" s="22"/>
      <c r="AY552" s="22"/>
      <c r="AZ552" s="22">
        <v>1</v>
      </c>
      <c r="BA552" s="22"/>
      <c r="BB552" s="22"/>
      <c r="BC552" s="22">
        <v>1</v>
      </c>
      <c r="BD552" s="22">
        <v>2</v>
      </c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>
        <v>1</v>
      </c>
      <c r="BU552" s="31"/>
      <c r="BV552" s="31">
        <v>1</v>
      </c>
      <c r="BW552" s="31">
        <v>1</v>
      </c>
      <c r="BX552" s="31"/>
      <c r="BY552" s="31"/>
      <c r="BZ552" s="31">
        <v>1</v>
      </c>
      <c r="CA552" s="31"/>
      <c r="CB552" s="31">
        <v>1</v>
      </c>
      <c r="CC552" s="31"/>
      <c r="CD552" s="31">
        <v>1</v>
      </c>
      <c r="CE552" s="31">
        <v>1</v>
      </c>
      <c r="CF552" s="31"/>
      <c r="CG552" s="31">
        <v>1</v>
      </c>
      <c r="CH552" s="31"/>
      <c r="CI552" s="31"/>
      <c r="CJ552" s="31"/>
      <c r="CK552" s="31">
        <v>1</v>
      </c>
      <c r="CL552" s="31"/>
      <c r="CM552" s="31">
        <v>1</v>
      </c>
      <c r="CN552" s="31">
        <v>2</v>
      </c>
      <c r="CO552" s="31"/>
      <c r="CP552" s="31"/>
      <c r="CQ552" s="31">
        <v>1</v>
      </c>
      <c r="CR552" s="31">
        <v>1</v>
      </c>
      <c r="CS552" s="31"/>
      <c r="CT552" s="31"/>
      <c r="CU552" s="31"/>
      <c r="CV552" s="31">
        <v>1</v>
      </c>
      <c r="CW552" s="31"/>
    </row>
    <row r="553" spans="1:101" ht="30" customHeight="1" x14ac:dyDescent="0.25">
      <c r="A553" s="37" t="s">
        <v>364</v>
      </c>
      <c r="B553" s="38" t="s">
        <v>390</v>
      </c>
      <c r="C553" s="37" t="s">
        <v>391</v>
      </c>
      <c r="D553" s="3" t="s">
        <v>112</v>
      </c>
      <c r="E553" s="9"/>
      <c r="F553" s="22" t="s">
        <v>471</v>
      </c>
      <c r="G553" s="22"/>
      <c r="H553" s="22"/>
      <c r="I553" s="22" t="s">
        <v>471</v>
      </c>
      <c r="J553" s="22" t="s">
        <v>471</v>
      </c>
      <c r="K553" s="22" t="s">
        <v>471</v>
      </c>
      <c r="L553" s="22" t="s">
        <v>471</v>
      </c>
      <c r="M553" s="22" t="s">
        <v>471</v>
      </c>
      <c r="N553" s="22"/>
      <c r="O553" s="22" t="s">
        <v>471</v>
      </c>
      <c r="P553" s="22" t="s">
        <v>471</v>
      </c>
      <c r="Q553" s="22" t="s">
        <v>471</v>
      </c>
      <c r="R553" s="22"/>
      <c r="S553" s="22"/>
      <c r="T553" s="22" t="s">
        <v>471</v>
      </c>
      <c r="U553" s="22" t="s">
        <v>471</v>
      </c>
      <c r="V553" s="22" t="s">
        <v>471</v>
      </c>
      <c r="W553" s="22" t="s">
        <v>471</v>
      </c>
      <c r="X553" s="22" t="s">
        <v>471</v>
      </c>
      <c r="Y553" s="22"/>
      <c r="Z553" s="22" t="s">
        <v>471</v>
      </c>
      <c r="AA553" s="22" t="s">
        <v>471</v>
      </c>
      <c r="AB553" s="22" t="s">
        <v>471</v>
      </c>
      <c r="AC553" s="22" t="s">
        <v>471</v>
      </c>
      <c r="AD553" s="22"/>
      <c r="AE553" s="22"/>
      <c r="AF553" s="22"/>
      <c r="AG553" s="22"/>
      <c r="AH553" s="22"/>
      <c r="AI553" s="22" t="s">
        <v>471</v>
      </c>
      <c r="AJ553" s="22"/>
      <c r="AK553" s="22"/>
      <c r="AL553" s="22" t="s">
        <v>471</v>
      </c>
      <c r="AM553" s="22"/>
      <c r="AN553" s="22"/>
      <c r="AO553" s="22" t="s">
        <v>471</v>
      </c>
      <c r="AP553" s="22" t="s">
        <v>471</v>
      </c>
      <c r="AQ553" s="22" t="s">
        <v>471</v>
      </c>
      <c r="AR553" s="22" t="s">
        <v>471</v>
      </c>
      <c r="AS553" s="22"/>
      <c r="AT553" s="22"/>
      <c r="AU553" s="22" t="s">
        <v>471</v>
      </c>
      <c r="AV553" s="22"/>
      <c r="AW553" s="22" t="s">
        <v>471</v>
      </c>
      <c r="AX553" s="22"/>
      <c r="AY553" s="22"/>
      <c r="AZ553" s="22" t="s">
        <v>471</v>
      </c>
      <c r="BA553" s="22"/>
      <c r="BB553" s="22"/>
      <c r="BC553" s="22" t="s">
        <v>471</v>
      </c>
      <c r="BD553" s="22" t="s">
        <v>471</v>
      </c>
      <c r="BE553" s="33"/>
      <c r="BF553" s="33"/>
      <c r="BG553" s="33" t="s">
        <v>446</v>
      </c>
      <c r="BH553" s="33" t="s">
        <v>446</v>
      </c>
      <c r="BI553" s="33" t="s">
        <v>446</v>
      </c>
      <c r="BJ553" s="33" t="s">
        <v>446</v>
      </c>
      <c r="BK553" s="33" t="s">
        <v>446</v>
      </c>
      <c r="BL553" s="33" t="s">
        <v>446</v>
      </c>
      <c r="BM553" s="33" t="s">
        <v>446</v>
      </c>
      <c r="BN553" s="33" t="s">
        <v>446</v>
      </c>
      <c r="BO553" s="33" t="s">
        <v>446</v>
      </c>
      <c r="BP553" s="33" t="s">
        <v>446</v>
      </c>
      <c r="BQ553" s="33" t="s">
        <v>446</v>
      </c>
      <c r="BR553" s="33" t="s">
        <v>446</v>
      </c>
      <c r="BS553" s="33" t="s">
        <v>446</v>
      </c>
      <c r="BT553" s="33" t="s">
        <v>472</v>
      </c>
      <c r="BU553" s="33" t="s">
        <v>446</v>
      </c>
      <c r="BV553" s="33" t="s">
        <v>472</v>
      </c>
      <c r="BW553" s="33" t="s">
        <v>472</v>
      </c>
      <c r="BX553" s="33" t="s">
        <v>446</v>
      </c>
      <c r="BY553" s="33" t="s">
        <v>446</v>
      </c>
      <c r="BZ553" s="33" t="s">
        <v>472</v>
      </c>
      <c r="CA553" s="33" t="s">
        <v>446</v>
      </c>
      <c r="CB553" s="33" t="s">
        <v>472</v>
      </c>
      <c r="CC553" s="33" t="s">
        <v>446</v>
      </c>
      <c r="CD553" s="33" t="s">
        <v>472</v>
      </c>
      <c r="CE553" s="33" t="s">
        <v>472</v>
      </c>
      <c r="CF553" s="33" t="s">
        <v>446</v>
      </c>
      <c r="CG553" s="33" t="s">
        <v>472</v>
      </c>
      <c r="CH553" s="33" t="s">
        <v>446</v>
      </c>
      <c r="CI553" s="33" t="s">
        <v>446</v>
      </c>
      <c r="CJ553" s="33" t="s">
        <v>446</v>
      </c>
      <c r="CK553" s="33" t="s">
        <v>472</v>
      </c>
      <c r="CL553" s="33" t="s">
        <v>446</v>
      </c>
      <c r="CM553" s="33" t="s">
        <v>472</v>
      </c>
      <c r="CN553" s="33" t="s">
        <v>472</v>
      </c>
      <c r="CO553" s="33" t="s">
        <v>446</v>
      </c>
      <c r="CP553" s="33" t="s">
        <v>446</v>
      </c>
      <c r="CQ553" s="33" t="s">
        <v>472</v>
      </c>
      <c r="CR553" s="33" t="s">
        <v>472</v>
      </c>
      <c r="CS553" s="33" t="s">
        <v>446</v>
      </c>
      <c r="CT553" s="33" t="s">
        <v>446</v>
      </c>
      <c r="CU553" s="33" t="s">
        <v>446</v>
      </c>
      <c r="CV553" s="33" t="s">
        <v>472</v>
      </c>
      <c r="CW553" s="33" t="s">
        <v>446</v>
      </c>
    </row>
    <row r="554" spans="1:101" ht="75" customHeight="1" x14ac:dyDescent="0.25">
      <c r="A554" s="37" t="s">
        <v>364</v>
      </c>
      <c r="B554" s="37">
        <v>138</v>
      </c>
      <c r="C554" s="37" t="s">
        <v>393</v>
      </c>
      <c r="D554" s="3" t="s">
        <v>109</v>
      </c>
      <c r="E554" s="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30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30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  <c r="BT554" s="29"/>
      <c r="BU554" s="29"/>
      <c r="BV554" s="29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G554" s="29"/>
      <c r="CH554" s="29"/>
      <c r="CI554" s="29"/>
      <c r="CJ554" s="29"/>
      <c r="CK554" s="29"/>
      <c r="CL554" s="29"/>
      <c r="CM554" s="29"/>
      <c r="CN554" s="29"/>
      <c r="CO554" s="29"/>
      <c r="CP554" s="29"/>
      <c r="CQ554" s="29"/>
      <c r="CR554" s="29"/>
      <c r="CS554" s="29"/>
      <c r="CT554" s="29"/>
      <c r="CU554" s="29"/>
      <c r="CV554" s="29"/>
      <c r="CW554" s="29"/>
    </row>
    <row r="555" spans="1:101" ht="75" customHeight="1" x14ac:dyDescent="0.25">
      <c r="A555" s="37" t="s">
        <v>364</v>
      </c>
      <c r="B555" s="38" t="s">
        <v>392</v>
      </c>
      <c r="C555" s="37" t="s">
        <v>393</v>
      </c>
      <c r="D555" s="3" t="s">
        <v>110</v>
      </c>
      <c r="E555" s="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30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30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P555" s="29"/>
      <c r="BQ555" s="29"/>
      <c r="BR555" s="29"/>
      <c r="BS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29"/>
      <c r="CH555" s="29"/>
      <c r="CI555" s="29"/>
      <c r="CJ555" s="29"/>
      <c r="CK555" s="29"/>
      <c r="CL555" s="29"/>
      <c r="CM555" s="29"/>
      <c r="CN555" s="29"/>
      <c r="CO555" s="29"/>
      <c r="CP555" s="29"/>
      <c r="CQ555" s="29"/>
      <c r="CR555" s="29"/>
      <c r="CS555" s="29"/>
      <c r="CT555" s="29"/>
      <c r="CU555" s="29"/>
      <c r="CV555" s="29"/>
      <c r="CW555" s="29"/>
    </row>
    <row r="556" spans="1:101" ht="45" customHeight="1" x14ac:dyDescent="0.25">
      <c r="A556" s="37" t="s">
        <v>364</v>
      </c>
      <c r="B556" s="38" t="s">
        <v>392</v>
      </c>
      <c r="C556" s="37" t="s">
        <v>393</v>
      </c>
      <c r="D556" s="3" t="s">
        <v>111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+CU556+CV556+CW556</f>
        <v>0</v>
      </c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2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2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</row>
    <row r="557" spans="1:101" ht="30" customHeight="1" x14ac:dyDescent="0.25">
      <c r="A557" s="37" t="s">
        <v>364</v>
      </c>
      <c r="B557" s="38" t="s">
        <v>392</v>
      </c>
      <c r="C557" s="37" t="s">
        <v>393</v>
      </c>
      <c r="D557" s="3" t="s">
        <v>112</v>
      </c>
      <c r="E557" s="9"/>
      <c r="F557" s="33" t="s">
        <v>446</v>
      </c>
      <c r="G557" s="33" t="s">
        <v>446</v>
      </c>
      <c r="H557" s="33" t="s">
        <v>446</v>
      </c>
      <c r="I557" s="33" t="s">
        <v>446</v>
      </c>
      <c r="J557" s="33" t="s">
        <v>446</v>
      </c>
      <c r="K557" s="33" t="s">
        <v>446</v>
      </c>
      <c r="L557" s="33" t="s">
        <v>446</v>
      </c>
      <c r="M557" s="33" t="s">
        <v>446</v>
      </c>
      <c r="N557" s="33" t="s">
        <v>446</v>
      </c>
      <c r="O557" s="33" t="s">
        <v>446</v>
      </c>
      <c r="P557" s="33" t="s">
        <v>446</v>
      </c>
      <c r="Q557" s="33" t="s">
        <v>446</v>
      </c>
      <c r="R557" s="33" t="s">
        <v>446</v>
      </c>
      <c r="S557" s="33" t="s">
        <v>446</v>
      </c>
      <c r="T557" s="33" t="s">
        <v>446</v>
      </c>
      <c r="U557" s="33" t="s">
        <v>446</v>
      </c>
      <c r="V557" s="33" t="s">
        <v>446</v>
      </c>
      <c r="W557" s="33" t="s">
        <v>446</v>
      </c>
      <c r="X557" s="33" t="s">
        <v>446</v>
      </c>
      <c r="Y557" s="33" t="s">
        <v>446</v>
      </c>
      <c r="Z557" s="33" t="s">
        <v>446</v>
      </c>
      <c r="AA557" s="33" t="s">
        <v>446</v>
      </c>
      <c r="AB557" s="33" t="s">
        <v>446</v>
      </c>
      <c r="AC557" s="33" t="s">
        <v>446</v>
      </c>
      <c r="AD557" s="33" t="s">
        <v>446</v>
      </c>
      <c r="AE557" s="33" t="s">
        <v>446</v>
      </c>
      <c r="AF557" s="33" t="s">
        <v>446</v>
      </c>
      <c r="AG557" s="33" t="s">
        <v>446</v>
      </c>
      <c r="AH557" s="33" t="s">
        <v>446</v>
      </c>
      <c r="AI557" s="34"/>
      <c r="AJ557" s="33" t="s">
        <v>446</v>
      </c>
      <c r="AK557" s="33" t="s">
        <v>446</v>
      </c>
      <c r="AL557" s="33" t="s">
        <v>446</v>
      </c>
      <c r="AM557" s="33" t="s">
        <v>446</v>
      </c>
      <c r="AN557" s="33" t="s">
        <v>446</v>
      </c>
      <c r="AO557" s="33" t="s">
        <v>446</v>
      </c>
      <c r="AP557" s="33" t="s">
        <v>446</v>
      </c>
      <c r="AQ557" s="33" t="s">
        <v>446</v>
      </c>
      <c r="AR557" s="33" t="s">
        <v>446</v>
      </c>
      <c r="AS557" s="33" t="s">
        <v>446</v>
      </c>
      <c r="AT557" s="33" t="s">
        <v>446</v>
      </c>
      <c r="AU557" s="33" t="s">
        <v>446</v>
      </c>
      <c r="AV557" s="33" t="s">
        <v>446</v>
      </c>
      <c r="AW557" s="33" t="s">
        <v>446</v>
      </c>
      <c r="AX557" s="33" t="s">
        <v>446</v>
      </c>
      <c r="AY557" s="33" t="s">
        <v>446</v>
      </c>
      <c r="AZ557" s="33" t="s">
        <v>446</v>
      </c>
      <c r="BA557" s="33" t="s">
        <v>446</v>
      </c>
      <c r="BB557" s="33" t="s">
        <v>446</v>
      </c>
      <c r="BC557" s="34"/>
      <c r="BD557" s="33" t="s">
        <v>446</v>
      </c>
      <c r="BE557" s="33"/>
      <c r="BF557" s="33"/>
      <c r="BG557" s="33" t="s">
        <v>446</v>
      </c>
      <c r="BH557" s="33" t="s">
        <v>446</v>
      </c>
      <c r="BI557" s="33" t="s">
        <v>446</v>
      </c>
      <c r="BJ557" s="33" t="s">
        <v>446</v>
      </c>
      <c r="BK557" s="33" t="s">
        <v>446</v>
      </c>
      <c r="BL557" s="33" t="s">
        <v>446</v>
      </c>
      <c r="BM557" s="33" t="s">
        <v>446</v>
      </c>
      <c r="BN557" s="33" t="s">
        <v>446</v>
      </c>
      <c r="BO557" s="33" t="s">
        <v>446</v>
      </c>
      <c r="BP557" s="33" t="s">
        <v>446</v>
      </c>
      <c r="BQ557" s="33" t="s">
        <v>446</v>
      </c>
      <c r="BR557" s="33" t="s">
        <v>446</v>
      </c>
      <c r="BS557" s="33" t="s">
        <v>446</v>
      </c>
      <c r="BT557" s="33" t="s">
        <v>446</v>
      </c>
      <c r="BU557" s="33" t="s">
        <v>446</v>
      </c>
      <c r="BV557" s="33" t="s">
        <v>446</v>
      </c>
      <c r="BW557" s="33" t="s">
        <v>446</v>
      </c>
      <c r="BX557" s="33" t="s">
        <v>446</v>
      </c>
      <c r="BY557" s="33" t="s">
        <v>446</v>
      </c>
      <c r="BZ557" s="33" t="s">
        <v>446</v>
      </c>
      <c r="CA557" s="33" t="s">
        <v>446</v>
      </c>
      <c r="CB557" s="33" t="s">
        <v>446</v>
      </c>
      <c r="CC557" s="33" t="s">
        <v>446</v>
      </c>
      <c r="CD557" s="33" t="s">
        <v>446</v>
      </c>
      <c r="CE557" s="33" t="s">
        <v>446</v>
      </c>
      <c r="CF557" s="33" t="s">
        <v>446</v>
      </c>
      <c r="CG557" s="33" t="s">
        <v>446</v>
      </c>
      <c r="CH557" s="33" t="s">
        <v>446</v>
      </c>
      <c r="CI557" s="33" t="s">
        <v>446</v>
      </c>
      <c r="CJ557" s="33" t="s">
        <v>446</v>
      </c>
      <c r="CK557" s="33" t="s">
        <v>446</v>
      </c>
      <c r="CL557" s="33" t="s">
        <v>446</v>
      </c>
      <c r="CM557" s="33" t="s">
        <v>446</v>
      </c>
      <c r="CN557" s="33" t="s">
        <v>446</v>
      </c>
      <c r="CO557" s="33" t="s">
        <v>446</v>
      </c>
      <c r="CP557" s="33" t="s">
        <v>446</v>
      </c>
      <c r="CQ557" s="33" t="s">
        <v>446</v>
      </c>
      <c r="CR557" s="33" t="s">
        <v>446</v>
      </c>
      <c r="CS557" s="33" t="s">
        <v>446</v>
      </c>
      <c r="CT557" s="33" t="s">
        <v>446</v>
      </c>
      <c r="CU557" s="33" t="s">
        <v>446</v>
      </c>
      <c r="CV557" s="33"/>
      <c r="CW557" s="33" t="s">
        <v>446</v>
      </c>
    </row>
    <row r="558" spans="1:101" ht="75" customHeight="1" x14ac:dyDescent="0.25">
      <c r="A558" s="37" t="s">
        <v>364</v>
      </c>
      <c r="B558" s="37">
        <v>139</v>
      </c>
      <c r="C558" s="37" t="s">
        <v>395</v>
      </c>
      <c r="D558" s="3" t="s">
        <v>109</v>
      </c>
      <c r="E558" s="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30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30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29"/>
      <c r="CH558" s="29"/>
      <c r="CI558" s="29"/>
      <c r="CJ558" s="29"/>
      <c r="CK558" s="29"/>
      <c r="CL558" s="29"/>
      <c r="CM558" s="29"/>
      <c r="CN558" s="29"/>
      <c r="CO558" s="29"/>
      <c r="CP558" s="29"/>
      <c r="CQ558" s="29"/>
      <c r="CR558" s="29"/>
      <c r="CS558" s="29"/>
      <c r="CT558" s="29"/>
      <c r="CU558" s="29"/>
      <c r="CV558" s="29"/>
      <c r="CW558" s="29"/>
    </row>
    <row r="559" spans="1:101" ht="75" customHeight="1" x14ac:dyDescent="0.25">
      <c r="A559" s="37" t="s">
        <v>364</v>
      </c>
      <c r="B559" s="38" t="s">
        <v>394</v>
      </c>
      <c r="C559" s="37" t="s">
        <v>395</v>
      </c>
      <c r="D559" s="3" t="s">
        <v>110</v>
      </c>
      <c r="E559" s="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30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30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29"/>
      <c r="CH559" s="29"/>
      <c r="CI559" s="29"/>
      <c r="CJ559" s="29"/>
      <c r="CK559" s="29"/>
      <c r="CL559" s="29"/>
      <c r="CM559" s="29"/>
      <c r="CN559" s="29"/>
      <c r="CO559" s="29"/>
      <c r="CP559" s="29"/>
      <c r="CQ559" s="29"/>
      <c r="CR559" s="29"/>
      <c r="CS559" s="29"/>
      <c r="CT559" s="29"/>
      <c r="CU559" s="29"/>
      <c r="CV559" s="29"/>
      <c r="CW559" s="29"/>
    </row>
    <row r="560" spans="1:101" ht="45" customHeight="1" x14ac:dyDescent="0.25">
      <c r="A560" s="37" t="s">
        <v>364</v>
      </c>
      <c r="B560" s="38" t="s">
        <v>394</v>
      </c>
      <c r="C560" s="37" t="s">
        <v>395</v>
      </c>
      <c r="D560" s="3" t="s">
        <v>111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+CU560+CV560+CW560</f>
        <v>0</v>
      </c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2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2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</row>
    <row r="561" spans="1:101" ht="30" customHeight="1" x14ac:dyDescent="0.25">
      <c r="A561" s="37" t="s">
        <v>364</v>
      </c>
      <c r="B561" s="38" t="s">
        <v>394</v>
      </c>
      <c r="C561" s="37" t="s">
        <v>395</v>
      </c>
      <c r="D561" s="3" t="s">
        <v>112</v>
      </c>
      <c r="E561" s="9"/>
      <c r="F561" s="33" t="s">
        <v>446</v>
      </c>
      <c r="G561" s="33" t="s">
        <v>446</v>
      </c>
      <c r="H561" s="33" t="s">
        <v>446</v>
      </c>
      <c r="I561" s="33" t="s">
        <v>446</v>
      </c>
      <c r="J561" s="33" t="s">
        <v>446</v>
      </c>
      <c r="K561" s="33" t="s">
        <v>446</v>
      </c>
      <c r="L561" s="33" t="s">
        <v>446</v>
      </c>
      <c r="M561" s="33" t="s">
        <v>446</v>
      </c>
      <c r="N561" s="33" t="s">
        <v>446</v>
      </c>
      <c r="O561" s="33" t="s">
        <v>446</v>
      </c>
      <c r="P561" s="33" t="s">
        <v>446</v>
      </c>
      <c r="Q561" s="33" t="s">
        <v>446</v>
      </c>
      <c r="R561" s="33" t="s">
        <v>446</v>
      </c>
      <c r="S561" s="33" t="s">
        <v>446</v>
      </c>
      <c r="T561" s="33" t="s">
        <v>446</v>
      </c>
      <c r="U561" s="33" t="s">
        <v>446</v>
      </c>
      <c r="V561" s="33" t="s">
        <v>446</v>
      </c>
      <c r="W561" s="33" t="s">
        <v>446</v>
      </c>
      <c r="X561" s="33" t="s">
        <v>446</v>
      </c>
      <c r="Y561" s="33" t="s">
        <v>446</v>
      </c>
      <c r="Z561" s="33" t="s">
        <v>446</v>
      </c>
      <c r="AA561" s="33" t="s">
        <v>446</v>
      </c>
      <c r="AB561" s="33" t="s">
        <v>446</v>
      </c>
      <c r="AC561" s="33" t="s">
        <v>446</v>
      </c>
      <c r="AD561" s="33" t="s">
        <v>446</v>
      </c>
      <c r="AE561" s="33" t="s">
        <v>446</v>
      </c>
      <c r="AF561" s="33" t="s">
        <v>446</v>
      </c>
      <c r="AG561" s="33" t="s">
        <v>446</v>
      </c>
      <c r="AH561" s="33" t="s">
        <v>446</v>
      </c>
      <c r="AI561" s="34"/>
      <c r="AJ561" s="33" t="s">
        <v>446</v>
      </c>
      <c r="AK561" s="33" t="s">
        <v>446</v>
      </c>
      <c r="AL561" s="33" t="s">
        <v>446</v>
      </c>
      <c r="AM561" s="33" t="s">
        <v>446</v>
      </c>
      <c r="AN561" s="33" t="s">
        <v>446</v>
      </c>
      <c r="AO561" s="33" t="s">
        <v>446</v>
      </c>
      <c r="AP561" s="33" t="s">
        <v>446</v>
      </c>
      <c r="AQ561" s="33" t="s">
        <v>446</v>
      </c>
      <c r="AR561" s="33" t="s">
        <v>446</v>
      </c>
      <c r="AS561" s="33" t="s">
        <v>446</v>
      </c>
      <c r="AT561" s="33" t="s">
        <v>446</v>
      </c>
      <c r="AU561" s="33" t="s">
        <v>446</v>
      </c>
      <c r="AV561" s="33" t="s">
        <v>446</v>
      </c>
      <c r="AW561" s="33" t="s">
        <v>446</v>
      </c>
      <c r="AX561" s="33" t="s">
        <v>446</v>
      </c>
      <c r="AY561" s="33" t="s">
        <v>446</v>
      </c>
      <c r="AZ561" s="33" t="s">
        <v>446</v>
      </c>
      <c r="BA561" s="33" t="s">
        <v>446</v>
      </c>
      <c r="BB561" s="33" t="s">
        <v>446</v>
      </c>
      <c r="BC561" s="34"/>
      <c r="BD561" s="33" t="s">
        <v>446</v>
      </c>
      <c r="BE561" s="33"/>
      <c r="BF561" s="33"/>
      <c r="BG561" s="33" t="s">
        <v>446</v>
      </c>
      <c r="BH561" s="33" t="s">
        <v>446</v>
      </c>
      <c r="BI561" s="33" t="s">
        <v>446</v>
      </c>
      <c r="BJ561" s="33" t="s">
        <v>446</v>
      </c>
      <c r="BK561" s="33" t="s">
        <v>446</v>
      </c>
      <c r="BL561" s="33" t="s">
        <v>446</v>
      </c>
      <c r="BM561" s="33" t="s">
        <v>446</v>
      </c>
      <c r="BN561" s="33" t="s">
        <v>446</v>
      </c>
      <c r="BO561" s="33" t="s">
        <v>446</v>
      </c>
      <c r="BP561" s="33" t="s">
        <v>446</v>
      </c>
      <c r="BQ561" s="33" t="s">
        <v>446</v>
      </c>
      <c r="BR561" s="33" t="s">
        <v>446</v>
      </c>
      <c r="BS561" s="33" t="s">
        <v>446</v>
      </c>
      <c r="BT561" s="33" t="s">
        <v>446</v>
      </c>
      <c r="BU561" s="33" t="s">
        <v>446</v>
      </c>
      <c r="BV561" s="33" t="s">
        <v>446</v>
      </c>
      <c r="BW561" s="33" t="s">
        <v>446</v>
      </c>
      <c r="BX561" s="33" t="s">
        <v>446</v>
      </c>
      <c r="BY561" s="33" t="s">
        <v>446</v>
      </c>
      <c r="BZ561" s="33" t="s">
        <v>446</v>
      </c>
      <c r="CA561" s="33" t="s">
        <v>446</v>
      </c>
      <c r="CB561" s="33" t="s">
        <v>446</v>
      </c>
      <c r="CC561" s="33" t="s">
        <v>446</v>
      </c>
      <c r="CD561" s="33" t="s">
        <v>446</v>
      </c>
      <c r="CE561" s="33" t="s">
        <v>446</v>
      </c>
      <c r="CF561" s="33" t="s">
        <v>446</v>
      </c>
      <c r="CG561" s="33" t="s">
        <v>446</v>
      </c>
      <c r="CH561" s="33" t="s">
        <v>446</v>
      </c>
      <c r="CI561" s="33" t="s">
        <v>446</v>
      </c>
      <c r="CJ561" s="33" t="s">
        <v>446</v>
      </c>
      <c r="CK561" s="33" t="s">
        <v>446</v>
      </c>
      <c r="CL561" s="33" t="s">
        <v>446</v>
      </c>
      <c r="CM561" s="33" t="s">
        <v>446</v>
      </c>
      <c r="CN561" s="33" t="s">
        <v>446</v>
      </c>
      <c r="CO561" s="33" t="s">
        <v>446</v>
      </c>
      <c r="CP561" s="33" t="s">
        <v>446</v>
      </c>
      <c r="CQ561" s="33" t="s">
        <v>446</v>
      </c>
      <c r="CR561" s="33" t="s">
        <v>446</v>
      </c>
      <c r="CS561" s="33" t="s">
        <v>446</v>
      </c>
      <c r="CT561" s="33" t="s">
        <v>446</v>
      </c>
      <c r="CU561" s="33" t="s">
        <v>446</v>
      </c>
      <c r="CV561" s="33"/>
      <c r="CW561" s="33" t="s">
        <v>446</v>
      </c>
    </row>
    <row r="562" spans="1:101" ht="75" customHeight="1" x14ac:dyDescent="0.25">
      <c r="A562" s="37" t="s">
        <v>396</v>
      </c>
      <c r="B562" s="37">
        <v>140</v>
      </c>
      <c r="C562" s="37" t="s">
        <v>398</v>
      </c>
      <c r="D562" s="3" t="s">
        <v>109</v>
      </c>
      <c r="E562" s="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30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30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P562" s="29"/>
      <c r="BQ562" s="29"/>
      <c r="BR562" s="29"/>
      <c r="BS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29"/>
      <c r="CH562" s="29"/>
      <c r="CI562" s="29"/>
      <c r="CJ562" s="29"/>
      <c r="CK562" s="29"/>
      <c r="CL562" s="29"/>
      <c r="CM562" s="29"/>
      <c r="CN562" s="29"/>
      <c r="CO562" s="29"/>
      <c r="CP562" s="29"/>
      <c r="CQ562" s="29"/>
      <c r="CR562" s="29"/>
      <c r="CS562" s="29"/>
      <c r="CT562" s="29"/>
      <c r="CU562" s="29"/>
      <c r="CV562" s="29"/>
      <c r="CW562" s="29"/>
    </row>
    <row r="563" spans="1:101" ht="75" customHeight="1" x14ac:dyDescent="0.25">
      <c r="A563" s="37" t="s">
        <v>396</v>
      </c>
      <c r="B563" s="38" t="s">
        <v>397</v>
      </c>
      <c r="C563" s="37" t="s">
        <v>398</v>
      </c>
      <c r="D563" s="3" t="s">
        <v>110</v>
      </c>
      <c r="E563" s="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30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30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29"/>
      <c r="BP563" s="29"/>
      <c r="BQ563" s="29"/>
      <c r="BR563" s="29"/>
      <c r="BS563" s="29"/>
      <c r="BT563" s="29"/>
      <c r="BU563" s="29"/>
      <c r="BV563" s="29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G563" s="29"/>
      <c r="CH563" s="29"/>
      <c r="CI563" s="29"/>
      <c r="CJ563" s="29"/>
      <c r="CK563" s="29"/>
      <c r="CL563" s="29"/>
      <c r="CM563" s="29"/>
      <c r="CN563" s="29"/>
      <c r="CO563" s="29"/>
      <c r="CP563" s="29"/>
      <c r="CQ563" s="29"/>
      <c r="CR563" s="29"/>
      <c r="CS563" s="29"/>
      <c r="CT563" s="29"/>
      <c r="CU563" s="29"/>
      <c r="CV563" s="29"/>
      <c r="CW563" s="29"/>
    </row>
    <row r="564" spans="1:101" ht="45" customHeight="1" x14ac:dyDescent="0.25">
      <c r="A564" s="37" t="s">
        <v>396</v>
      </c>
      <c r="B564" s="38" t="s">
        <v>397</v>
      </c>
      <c r="C564" s="37" t="s">
        <v>398</v>
      </c>
      <c r="D564" s="3" t="s">
        <v>111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+CU564+CV564+CW564</f>
        <v>0</v>
      </c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2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2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</row>
    <row r="565" spans="1:101" ht="30" customHeight="1" x14ac:dyDescent="0.25">
      <c r="A565" s="37" t="s">
        <v>396</v>
      </c>
      <c r="B565" s="38" t="s">
        <v>397</v>
      </c>
      <c r="C565" s="37" t="s">
        <v>398</v>
      </c>
      <c r="D565" s="3" t="s">
        <v>112</v>
      </c>
      <c r="E565" s="9"/>
      <c r="F565" s="33" t="s">
        <v>446</v>
      </c>
      <c r="G565" s="33" t="s">
        <v>446</v>
      </c>
      <c r="H565" s="33" t="s">
        <v>446</v>
      </c>
      <c r="I565" s="33" t="s">
        <v>446</v>
      </c>
      <c r="J565" s="33" t="s">
        <v>446</v>
      </c>
      <c r="K565" s="33" t="s">
        <v>446</v>
      </c>
      <c r="L565" s="33" t="s">
        <v>446</v>
      </c>
      <c r="M565" s="33" t="s">
        <v>446</v>
      </c>
      <c r="N565" s="33" t="s">
        <v>446</v>
      </c>
      <c r="O565" s="33" t="s">
        <v>446</v>
      </c>
      <c r="P565" s="33" t="s">
        <v>446</v>
      </c>
      <c r="Q565" s="33" t="s">
        <v>446</v>
      </c>
      <c r="R565" s="33" t="s">
        <v>446</v>
      </c>
      <c r="S565" s="33" t="s">
        <v>446</v>
      </c>
      <c r="T565" s="33" t="s">
        <v>446</v>
      </c>
      <c r="U565" s="33" t="s">
        <v>446</v>
      </c>
      <c r="V565" s="33" t="s">
        <v>446</v>
      </c>
      <c r="W565" s="33" t="s">
        <v>446</v>
      </c>
      <c r="X565" s="33" t="s">
        <v>446</v>
      </c>
      <c r="Y565" s="33" t="s">
        <v>446</v>
      </c>
      <c r="Z565" s="33" t="s">
        <v>446</v>
      </c>
      <c r="AA565" s="33" t="s">
        <v>446</v>
      </c>
      <c r="AB565" s="33" t="s">
        <v>446</v>
      </c>
      <c r="AC565" s="33" t="s">
        <v>446</v>
      </c>
      <c r="AD565" s="33" t="s">
        <v>446</v>
      </c>
      <c r="AE565" s="33" t="s">
        <v>446</v>
      </c>
      <c r="AF565" s="33" t="s">
        <v>446</v>
      </c>
      <c r="AG565" s="33" t="s">
        <v>446</v>
      </c>
      <c r="AH565" s="33" t="s">
        <v>446</v>
      </c>
      <c r="AI565" s="34"/>
      <c r="AJ565" s="33" t="s">
        <v>446</v>
      </c>
      <c r="AK565" s="33" t="s">
        <v>446</v>
      </c>
      <c r="AL565" s="33" t="s">
        <v>446</v>
      </c>
      <c r="AM565" s="33" t="s">
        <v>446</v>
      </c>
      <c r="AN565" s="33" t="s">
        <v>446</v>
      </c>
      <c r="AO565" s="33" t="s">
        <v>446</v>
      </c>
      <c r="AP565" s="33" t="s">
        <v>446</v>
      </c>
      <c r="AQ565" s="33" t="s">
        <v>446</v>
      </c>
      <c r="AR565" s="33" t="s">
        <v>446</v>
      </c>
      <c r="AS565" s="33" t="s">
        <v>446</v>
      </c>
      <c r="AT565" s="33" t="s">
        <v>446</v>
      </c>
      <c r="AU565" s="33" t="s">
        <v>446</v>
      </c>
      <c r="AV565" s="33" t="s">
        <v>446</v>
      </c>
      <c r="AW565" s="33" t="s">
        <v>446</v>
      </c>
      <c r="AX565" s="33" t="s">
        <v>446</v>
      </c>
      <c r="AY565" s="33" t="s">
        <v>446</v>
      </c>
      <c r="AZ565" s="33" t="s">
        <v>446</v>
      </c>
      <c r="BA565" s="33" t="s">
        <v>446</v>
      </c>
      <c r="BB565" s="33" t="s">
        <v>446</v>
      </c>
      <c r="BC565" s="34"/>
      <c r="BD565" s="33" t="s">
        <v>446</v>
      </c>
      <c r="BE565" s="33"/>
      <c r="BF565" s="33"/>
      <c r="BG565" s="33" t="s">
        <v>446</v>
      </c>
      <c r="BH565" s="33" t="s">
        <v>446</v>
      </c>
      <c r="BI565" s="33" t="s">
        <v>446</v>
      </c>
      <c r="BJ565" s="33" t="s">
        <v>446</v>
      </c>
      <c r="BK565" s="33" t="s">
        <v>446</v>
      </c>
      <c r="BL565" s="33" t="s">
        <v>446</v>
      </c>
      <c r="BM565" s="33" t="s">
        <v>446</v>
      </c>
      <c r="BN565" s="33" t="s">
        <v>446</v>
      </c>
      <c r="BO565" s="33" t="s">
        <v>446</v>
      </c>
      <c r="BP565" s="33" t="s">
        <v>446</v>
      </c>
      <c r="BQ565" s="33" t="s">
        <v>446</v>
      </c>
      <c r="BR565" s="33" t="s">
        <v>446</v>
      </c>
      <c r="BS565" s="33" t="s">
        <v>446</v>
      </c>
      <c r="BT565" s="33" t="s">
        <v>446</v>
      </c>
      <c r="BU565" s="33" t="s">
        <v>446</v>
      </c>
      <c r="BV565" s="33" t="s">
        <v>446</v>
      </c>
      <c r="BW565" s="33" t="s">
        <v>446</v>
      </c>
      <c r="BX565" s="33" t="s">
        <v>446</v>
      </c>
      <c r="BY565" s="33" t="s">
        <v>446</v>
      </c>
      <c r="BZ565" s="33" t="s">
        <v>446</v>
      </c>
      <c r="CA565" s="33" t="s">
        <v>446</v>
      </c>
      <c r="CB565" s="33" t="s">
        <v>446</v>
      </c>
      <c r="CC565" s="33" t="s">
        <v>446</v>
      </c>
      <c r="CD565" s="33" t="s">
        <v>446</v>
      </c>
      <c r="CE565" s="33" t="s">
        <v>446</v>
      </c>
      <c r="CF565" s="33" t="s">
        <v>446</v>
      </c>
      <c r="CG565" s="33" t="s">
        <v>446</v>
      </c>
      <c r="CH565" s="33" t="s">
        <v>446</v>
      </c>
      <c r="CI565" s="33" t="s">
        <v>446</v>
      </c>
      <c r="CJ565" s="33" t="s">
        <v>446</v>
      </c>
      <c r="CK565" s="33" t="s">
        <v>446</v>
      </c>
      <c r="CL565" s="33" t="s">
        <v>446</v>
      </c>
      <c r="CM565" s="33" t="s">
        <v>446</v>
      </c>
      <c r="CN565" s="33" t="s">
        <v>446</v>
      </c>
      <c r="CO565" s="33" t="s">
        <v>446</v>
      </c>
      <c r="CP565" s="33" t="s">
        <v>446</v>
      </c>
      <c r="CQ565" s="33" t="s">
        <v>446</v>
      </c>
      <c r="CR565" s="33" t="s">
        <v>446</v>
      </c>
      <c r="CS565" s="33" t="s">
        <v>446</v>
      </c>
      <c r="CT565" s="33" t="s">
        <v>446</v>
      </c>
      <c r="CU565" s="33" t="s">
        <v>446</v>
      </c>
      <c r="CV565" s="33"/>
      <c r="CW565" s="33" t="s">
        <v>446</v>
      </c>
    </row>
    <row r="566" spans="1:101" ht="75" customHeight="1" x14ac:dyDescent="0.25">
      <c r="A566" s="37" t="s">
        <v>396</v>
      </c>
      <c r="B566" s="37">
        <v>141</v>
      </c>
      <c r="C566" s="37" t="s">
        <v>396</v>
      </c>
      <c r="D566" s="3" t="s">
        <v>109</v>
      </c>
      <c r="E566" s="9"/>
      <c r="F566" s="21">
        <v>61</v>
      </c>
      <c r="G566" s="21">
        <v>37</v>
      </c>
      <c r="H566" s="21">
        <v>37.1</v>
      </c>
      <c r="I566" s="21">
        <v>61</v>
      </c>
      <c r="J566" s="22">
        <v>59</v>
      </c>
      <c r="K566" s="22">
        <v>61</v>
      </c>
      <c r="L566" s="22">
        <v>37</v>
      </c>
      <c r="M566" s="22">
        <v>61</v>
      </c>
      <c r="N566" s="22">
        <v>61</v>
      </c>
      <c r="O566" s="22">
        <v>61</v>
      </c>
      <c r="P566" s="22">
        <v>37</v>
      </c>
      <c r="Q566" s="22">
        <v>37</v>
      </c>
      <c r="R566" s="22">
        <v>36.700000000000003</v>
      </c>
      <c r="S566" s="22">
        <v>37</v>
      </c>
      <c r="T566" s="22">
        <v>37.1</v>
      </c>
      <c r="U566" s="22">
        <v>49.6</v>
      </c>
      <c r="V566" s="22">
        <v>61</v>
      </c>
      <c r="W566" s="22">
        <v>61</v>
      </c>
      <c r="X566" s="22">
        <v>61</v>
      </c>
      <c r="Y566" s="22">
        <v>58.2</v>
      </c>
      <c r="Z566" s="22">
        <v>61</v>
      </c>
      <c r="AA566" s="22">
        <v>37</v>
      </c>
      <c r="AB566" s="22">
        <v>57.4</v>
      </c>
      <c r="AC566" s="22">
        <v>37</v>
      </c>
      <c r="AD566" s="22">
        <v>34.6</v>
      </c>
      <c r="AE566" s="22">
        <v>34.6</v>
      </c>
      <c r="AF566" s="22">
        <v>73</v>
      </c>
      <c r="AG566" s="22">
        <v>61</v>
      </c>
      <c r="AH566" s="22">
        <v>61</v>
      </c>
      <c r="AI566" s="22">
        <v>49</v>
      </c>
      <c r="AJ566" s="22">
        <v>61</v>
      </c>
      <c r="AK566" s="22">
        <v>61</v>
      </c>
      <c r="AL566" s="22">
        <v>74</v>
      </c>
      <c r="AM566" s="22">
        <v>61</v>
      </c>
      <c r="AN566" s="22">
        <v>37</v>
      </c>
      <c r="AO566" s="22">
        <v>57.4</v>
      </c>
      <c r="AP566" s="22">
        <v>35.299999999999997</v>
      </c>
      <c r="AQ566" s="22">
        <v>37</v>
      </c>
      <c r="AR566" s="22">
        <v>23.2</v>
      </c>
      <c r="AS566" s="22">
        <v>35.4</v>
      </c>
      <c r="AT566" s="22">
        <v>37</v>
      </c>
      <c r="AU566" s="22">
        <v>61</v>
      </c>
      <c r="AV566" s="22">
        <v>37</v>
      </c>
      <c r="AW566" s="22">
        <v>37.1</v>
      </c>
      <c r="AX566" s="22">
        <v>37</v>
      </c>
      <c r="AY566" s="22">
        <v>32.799999999999997</v>
      </c>
      <c r="AZ566" s="22">
        <v>61</v>
      </c>
      <c r="BA566" s="22">
        <v>70</v>
      </c>
      <c r="BB566" s="22">
        <v>72</v>
      </c>
      <c r="BC566" s="22">
        <v>61</v>
      </c>
      <c r="BD566" s="22">
        <v>46</v>
      </c>
      <c r="BE566" s="29">
        <v>35</v>
      </c>
      <c r="BF566" s="29"/>
      <c r="BG566" s="29">
        <v>24.2</v>
      </c>
      <c r="BH566" s="29">
        <v>24.2</v>
      </c>
      <c r="BI566" s="29">
        <v>46.2</v>
      </c>
      <c r="BJ566" s="29">
        <v>46.2</v>
      </c>
      <c r="BK566" s="29">
        <v>46.2</v>
      </c>
      <c r="BL566" s="29">
        <v>24.2</v>
      </c>
      <c r="BM566" s="29">
        <v>46.2</v>
      </c>
      <c r="BN566" s="29">
        <v>24.2</v>
      </c>
      <c r="BO566" s="29">
        <v>24.5</v>
      </c>
      <c r="BP566" s="29">
        <v>24.5</v>
      </c>
      <c r="BQ566" s="29"/>
      <c r="BR566" s="29">
        <v>24.5</v>
      </c>
      <c r="BS566" s="29">
        <v>46.5</v>
      </c>
      <c r="BT566" s="29">
        <v>32</v>
      </c>
      <c r="BU566" s="29">
        <v>58</v>
      </c>
      <c r="BV566" s="29">
        <v>35</v>
      </c>
      <c r="BW566" s="29">
        <v>33.5</v>
      </c>
      <c r="BX566" s="29">
        <v>35</v>
      </c>
      <c r="BY566" s="29">
        <v>48.5</v>
      </c>
      <c r="BZ566" s="29">
        <v>35</v>
      </c>
      <c r="CA566" s="29">
        <v>35</v>
      </c>
      <c r="CB566" s="29">
        <v>56</v>
      </c>
      <c r="CC566" s="29">
        <v>52</v>
      </c>
      <c r="CD566" s="29">
        <v>35</v>
      </c>
      <c r="CE566" s="29">
        <v>33.5</v>
      </c>
      <c r="CF566" s="29">
        <v>35</v>
      </c>
      <c r="CG566" s="29">
        <v>35</v>
      </c>
      <c r="CH566" s="29">
        <v>47</v>
      </c>
      <c r="CI566" s="29">
        <v>32</v>
      </c>
      <c r="CJ566" s="29">
        <v>48.5</v>
      </c>
      <c r="CK566" s="29">
        <v>34</v>
      </c>
      <c r="CL566" s="29">
        <v>58</v>
      </c>
      <c r="CM566" s="29">
        <v>35</v>
      </c>
      <c r="CN566" s="29">
        <v>35</v>
      </c>
      <c r="CO566" s="29">
        <v>55</v>
      </c>
      <c r="CP566" s="29">
        <v>58</v>
      </c>
      <c r="CQ566" s="29">
        <v>46.5</v>
      </c>
      <c r="CR566" s="29">
        <v>45.5</v>
      </c>
      <c r="CS566" s="29">
        <v>35.799999999999997</v>
      </c>
      <c r="CT566" s="29"/>
      <c r="CU566" s="29"/>
      <c r="CV566" s="29">
        <v>33</v>
      </c>
      <c r="CW566" s="29"/>
    </row>
    <row r="567" spans="1:101" ht="75" customHeight="1" x14ac:dyDescent="0.25">
      <c r="A567" s="37" t="s">
        <v>396</v>
      </c>
      <c r="B567" s="38" t="s">
        <v>399</v>
      </c>
      <c r="C567" s="37" t="s">
        <v>396</v>
      </c>
      <c r="D567" s="3" t="s">
        <v>110</v>
      </c>
      <c r="E567" s="9"/>
      <c r="F567" s="21">
        <v>373.5</v>
      </c>
      <c r="G567" s="21">
        <v>373.5</v>
      </c>
      <c r="H567" s="21">
        <v>373.5</v>
      </c>
      <c r="I567" s="21">
        <v>304</v>
      </c>
      <c r="J567" s="22">
        <v>373.5</v>
      </c>
      <c r="K567" s="22">
        <v>324</v>
      </c>
      <c r="L567" s="22">
        <v>373.5</v>
      </c>
      <c r="M567" s="22">
        <v>373.5</v>
      </c>
      <c r="N567" s="22">
        <v>373.5</v>
      </c>
      <c r="O567" s="22">
        <v>320.5</v>
      </c>
      <c r="P567" s="22">
        <v>373.5</v>
      </c>
      <c r="Q567" s="22">
        <v>307</v>
      </c>
      <c r="R567" s="22">
        <v>373.5</v>
      </c>
      <c r="S567" s="22">
        <v>324</v>
      </c>
      <c r="T567" s="22">
        <v>282.5</v>
      </c>
      <c r="U567" s="22">
        <v>373.5</v>
      </c>
      <c r="V567" s="22">
        <v>324</v>
      </c>
      <c r="W567" s="22">
        <v>282.5</v>
      </c>
      <c r="X567" s="22">
        <v>373.5</v>
      </c>
      <c r="Y567" s="22">
        <v>373.5</v>
      </c>
      <c r="Z567" s="22">
        <v>324</v>
      </c>
      <c r="AA567" s="22">
        <v>373.5</v>
      </c>
      <c r="AB567" s="22">
        <v>373.5</v>
      </c>
      <c r="AC567" s="22">
        <v>373.5</v>
      </c>
      <c r="AD567" s="22">
        <v>139</v>
      </c>
      <c r="AE567" s="22">
        <v>373.5</v>
      </c>
      <c r="AF567" s="22">
        <v>373.5</v>
      </c>
      <c r="AG567" s="22">
        <v>373.5</v>
      </c>
      <c r="AH567" s="22">
        <v>294</v>
      </c>
      <c r="AI567" s="22">
        <v>373.5</v>
      </c>
      <c r="AJ567" s="22">
        <v>373.5</v>
      </c>
      <c r="AK567" s="22">
        <v>373.5</v>
      </c>
      <c r="AL567" s="22">
        <v>373.5</v>
      </c>
      <c r="AM567" s="22">
        <v>324</v>
      </c>
      <c r="AN567" s="22">
        <v>373.5</v>
      </c>
      <c r="AO567" s="22">
        <v>323.5</v>
      </c>
      <c r="AP567" s="22">
        <v>373.5</v>
      </c>
      <c r="AQ567" s="22">
        <v>373.5</v>
      </c>
      <c r="AR567" s="22">
        <v>373.5</v>
      </c>
      <c r="AS567" s="22">
        <v>373.5</v>
      </c>
      <c r="AT567" s="22">
        <v>373.5</v>
      </c>
      <c r="AU567" s="22">
        <v>373.5</v>
      </c>
      <c r="AV567" s="22">
        <v>373.5</v>
      </c>
      <c r="AW567" s="22">
        <v>373.5</v>
      </c>
      <c r="AX567" s="22">
        <v>373.5</v>
      </c>
      <c r="AY567" s="22">
        <v>373.5</v>
      </c>
      <c r="AZ567" s="22">
        <v>373.5</v>
      </c>
      <c r="BA567" s="22">
        <v>373.5</v>
      </c>
      <c r="BB567" s="22">
        <v>373.5</v>
      </c>
      <c r="BC567" s="22">
        <v>324</v>
      </c>
      <c r="BD567" s="22">
        <v>373.5</v>
      </c>
      <c r="BE567" s="29">
        <v>319</v>
      </c>
      <c r="BF567" s="29"/>
      <c r="BG567" s="29">
        <v>223</v>
      </c>
      <c r="BH567" s="29">
        <v>222.9</v>
      </c>
      <c r="BI567" s="29">
        <v>222.9</v>
      </c>
      <c r="BJ567" s="29">
        <v>223</v>
      </c>
      <c r="BK567" s="29">
        <v>122</v>
      </c>
      <c r="BL567" s="29">
        <v>222.9</v>
      </c>
      <c r="BM567" s="29">
        <v>121.9</v>
      </c>
      <c r="BN567" s="29">
        <v>223</v>
      </c>
      <c r="BO567" s="29">
        <v>225</v>
      </c>
      <c r="BP567" s="29">
        <v>225</v>
      </c>
      <c r="BQ567" s="29"/>
      <c r="BR567" s="29">
        <v>225</v>
      </c>
      <c r="BS567" s="29">
        <v>225</v>
      </c>
      <c r="BT567" s="29">
        <v>264</v>
      </c>
      <c r="BU567" s="29">
        <v>371</v>
      </c>
      <c r="BV567" s="29">
        <v>270</v>
      </c>
      <c r="BW567" s="29">
        <v>238</v>
      </c>
      <c r="BX567" s="29">
        <v>311</v>
      </c>
      <c r="BY567" s="29">
        <v>292</v>
      </c>
      <c r="BZ567" s="29">
        <v>304</v>
      </c>
      <c r="CA567" s="29">
        <v>384</v>
      </c>
      <c r="CB567" s="29">
        <v>324</v>
      </c>
      <c r="CC567" s="29">
        <v>331</v>
      </c>
      <c r="CD567" s="29">
        <v>304</v>
      </c>
      <c r="CE567" s="29">
        <v>304</v>
      </c>
      <c r="CF567" s="29">
        <v>320</v>
      </c>
      <c r="CG567" s="29">
        <v>371</v>
      </c>
      <c r="CH567" s="29">
        <v>222</v>
      </c>
      <c r="CI567" s="29">
        <v>311</v>
      </c>
      <c r="CJ567" s="29">
        <v>282</v>
      </c>
      <c r="CK567" s="29">
        <v>304</v>
      </c>
      <c r="CL567" s="29">
        <v>167</v>
      </c>
      <c r="CM567" s="29">
        <v>287</v>
      </c>
      <c r="CN567" s="29">
        <v>219</v>
      </c>
      <c r="CO567" s="29">
        <v>159</v>
      </c>
      <c r="CP567" s="29">
        <v>283</v>
      </c>
      <c r="CQ567" s="29">
        <v>328</v>
      </c>
      <c r="CR567" s="29">
        <v>220</v>
      </c>
      <c r="CS567" s="29">
        <v>35.799999999999997</v>
      </c>
      <c r="CT567" s="29"/>
      <c r="CU567" s="29"/>
      <c r="CV567" s="29">
        <v>152</v>
      </c>
      <c r="CW567" s="29"/>
    </row>
    <row r="568" spans="1:101" ht="45" customHeight="1" x14ac:dyDescent="0.25">
      <c r="A568" s="37" t="s">
        <v>396</v>
      </c>
      <c r="B568" s="38" t="s">
        <v>399</v>
      </c>
      <c r="C568" s="37" t="s">
        <v>396</v>
      </c>
      <c r="D568" s="3" t="s">
        <v>111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+CU568+CV568+CW568</f>
        <v>1529.62</v>
      </c>
      <c r="F568" s="23">
        <v>15.64</v>
      </c>
      <c r="G568" s="23">
        <v>20.399999999999999</v>
      </c>
      <c r="H568" s="23">
        <v>14.4</v>
      </c>
      <c r="I568" s="23">
        <v>3.8</v>
      </c>
      <c r="J568" s="23">
        <v>16.16</v>
      </c>
      <c r="K568" s="23">
        <v>21.4</v>
      </c>
      <c r="L568" s="23">
        <v>15.72</v>
      </c>
      <c r="M568" s="23">
        <v>6.8</v>
      </c>
      <c r="N568" s="23">
        <v>10.88</v>
      </c>
      <c r="O568" s="23">
        <v>11</v>
      </c>
      <c r="P568" s="23">
        <v>12.7</v>
      </c>
      <c r="Q568" s="23">
        <v>19.600000000000001</v>
      </c>
      <c r="R568" s="23">
        <v>32.4</v>
      </c>
      <c r="S568" s="23">
        <v>7.8</v>
      </c>
      <c r="T568" s="23">
        <v>11</v>
      </c>
      <c r="U568" s="23">
        <v>19</v>
      </c>
      <c r="V568" s="23">
        <v>16.399999999999999</v>
      </c>
      <c r="W568" s="23">
        <v>10</v>
      </c>
      <c r="X568" s="23">
        <v>12.96</v>
      </c>
      <c r="Y568" s="23">
        <v>11.2</v>
      </c>
      <c r="Z568" s="23">
        <v>12.2</v>
      </c>
      <c r="AA568" s="23">
        <v>9</v>
      </c>
      <c r="AB568" s="23">
        <v>12</v>
      </c>
      <c r="AC568" s="23">
        <v>27.2</v>
      </c>
      <c r="AD568" s="23">
        <v>44</v>
      </c>
      <c r="AE568" s="23">
        <v>112.88</v>
      </c>
      <c r="AF568" s="23">
        <v>4.76</v>
      </c>
      <c r="AG568" s="23">
        <v>12.8</v>
      </c>
      <c r="AH568" s="23">
        <v>6.2</v>
      </c>
      <c r="AI568" s="23">
        <v>13</v>
      </c>
      <c r="AJ568" s="23">
        <v>8.4</v>
      </c>
      <c r="AK568" s="23">
        <v>4.5999999999999996</v>
      </c>
      <c r="AL568" s="23">
        <v>3</v>
      </c>
      <c r="AM568" s="23">
        <v>4.5999999999999996</v>
      </c>
      <c r="AN568" s="23">
        <v>23.6</v>
      </c>
      <c r="AO568" s="23">
        <v>20.399999999999999</v>
      </c>
      <c r="AP568" s="23">
        <v>34.4</v>
      </c>
      <c r="AQ568" s="23">
        <v>58</v>
      </c>
      <c r="AR568" s="23">
        <v>12.4</v>
      </c>
      <c r="AS568" s="23">
        <v>18.72</v>
      </c>
      <c r="AT568" s="23">
        <v>11.8</v>
      </c>
      <c r="AU568" s="23">
        <v>4.5999999999999996</v>
      </c>
      <c r="AV568" s="23">
        <v>32.32</v>
      </c>
      <c r="AW568" s="23">
        <v>8.1199999999999992</v>
      </c>
      <c r="AX568" s="23">
        <v>17.8</v>
      </c>
      <c r="AY568" s="23">
        <v>11.6</v>
      </c>
      <c r="AZ568" s="23">
        <v>21.36</v>
      </c>
      <c r="BA568" s="23">
        <v>3.8</v>
      </c>
      <c r="BB568" s="23">
        <v>5.8</v>
      </c>
      <c r="BC568" s="22">
        <v>10</v>
      </c>
      <c r="BD568" s="22">
        <v>13</v>
      </c>
      <c r="BE568" s="31">
        <v>31</v>
      </c>
      <c r="BF568" s="31"/>
      <c r="BG568" s="31">
        <v>20</v>
      </c>
      <c r="BH568" s="31">
        <v>36</v>
      </c>
      <c r="BI568" s="31">
        <v>21</v>
      </c>
      <c r="BJ568" s="31">
        <v>38</v>
      </c>
      <c r="BK568" s="31">
        <v>4</v>
      </c>
      <c r="BL568" s="31">
        <v>9</v>
      </c>
      <c r="BM568" s="31">
        <v>14</v>
      </c>
      <c r="BN568" s="31">
        <v>14</v>
      </c>
      <c r="BO568" s="31">
        <v>14</v>
      </c>
      <c r="BP568" s="31">
        <v>13</v>
      </c>
      <c r="BQ568" s="31"/>
      <c r="BR568" s="31">
        <v>10</v>
      </c>
      <c r="BS568" s="31">
        <v>17</v>
      </c>
      <c r="BT568" s="31">
        <v>14</v>
      </c>
      <c r="BU568" s="31">
        <v>16</v>
      </c>
      <c r="BV568" s="31">
        <v>16</v>
      </c>
      <c r="BW568" s="31">
        <v>11</v>
      </c>
      <c r="BX568" s="31">
        <v>20</v>
      </c>
      <c r="BY568" s="31">
        <v>7</v>
      </c>
      <c r="BZ568" s="31">
        <v>15</v>
      </c>
      <c r="CA568" s="31">
        <v>16</v>
      </c>
      <c r="CB568" s="31">
        <v>7</v>
      </c>
      <c r="CC568" s="31">
        <v>5</v>
      </c>
      <c r="CD568" s="31">
        <v>12</v>
      </c>
      <c r="CE568" s="31">
        <v>13</v>
      </c>
      <c r="CF568" s="31">
        <v>14</v>
      </c>
      <c r="CG568" s="31">
        <v>24</v>
      </c>
      <c r="CH568" s="31">
        <v>9</v>
      </c>
      <c r="CI568" s="31">
        <v>13</v>
      </c>
      <c r="CJ568" s="31">
        <v>14</v>
      </c>
      <c r="CK568" s="31">
        <v>26</v>
      </c>
      <c r="CL568" s="31">
        <v>5</v>
      </c>
      <c r="CM568" s="31">
        <v>13</v>
      </c>
      <c r="CN568" s="31">
        <v>21</v>
      </c>
      <c r="CO568" s="31">
        <v>6</v>
      </c>
      <c r="CP568" s="31">
        <v>10</v>
      </c>
      <c r="CQ568" s="31">
        <v>16</v>
      </c>
      <c r="CR568" s="31">
        <v>14</v>
      </c>
      <c r="CS568" s="31">
        <v>7</v>
      </c>
      <c r="CT568" s="31"/>
      <c r="CU568" s="31"/>
      <c r="CV568" s="31">
        <v>73</v>
      </c>
      <c r="CW568" s="31"/>
    </row>
    <row r="569" spans="1:101" ht="90" customHeight="1" x14ac:dyDescent="0.25">
      <c r="A569" s="37" t="s">
        <v>396</v>
      </c>
      <c r="B569" s="38" t="s">
        <v>399</v>
      </c>
      <c r="C569" s="37" t="s">
        <v>396</v>
      </c>
      <c r="D569" s="3" t="s">
        <v>112</v>
      </c>
      <c r="E569" s="9"/>
      <c r="F569" s="22" t="s">
        <v>512</v>
      </c>
      <c r="G569" s="22" t="s">
        <v>512</v>
      </c>
      <c r="H569" s="22" t="s">
        <v>512</v>
      </c>
      <c r="I569" s="22" t="s">
        <v>512</v>
      </c>
      <c r="J569" s="22" t="s">
        <v>512</v>
      </c>
      <c r="K569" s="22" t="s">
        <v>512</v>
      </c>
      <c r="L569" s="22" t="s">
        <v>512</v>
      </c>
      <c r="M569" s="22" t="s">
        <v>512</v>
      </c>
      <c r="N569" s="22" t="s">
        <v>512</v>
      </c>
      <c r="O569" s="22" t="s">
        <v>512</v>
      </c>
      <c r="P569" s="22" t="s">
        <v>512</v>
      </c>
      <c r="Q569" s="22" t="s">
        <v>512</v>
      </c>
      <c r="R569" s="22" t="s">
        <v>512</v>
      </c>
      <c r="S569" s="22" t="s">
        <v>512</v>
      </c>
      <c r="T569" s="22" t="s">
        <v>512</v>
      </c>
      <c r="U569" s="22" t="s">
        <v>512</v>
      </c>
      <c r="V569" s="22" t="s">
        <v>512</v>
      </c>
      <c r="W569" s="22" t="s">
        <v>512</v>
      </c>
      <c r="X569" s="22" t="s">
        <v>512</v>
      </c>
      <c r="Y569" s="22" t="s">
        <v>512</v>
      </c>
      <c r="Z569" s="22" t="s">
        <v>512</v>
      </c>
      <c r="AA569" s="22" t="s">
        <v>512</v>
      </c>
      <c r="AB569" s="22" t="s">
        <v>512</v>
      </c>
      <c r="AC569" s="22" t="s">
        <v>512</v>
      </c>
      <c r="AD569" s="22" t="s">
        <v>506</v>
      </c>
      <c r="AE569" s="22" t="s">
        <v>512</v>
      </c>
      <c r="AF569" s="22" t="s">
        <v>513</v>
      </c>
      <c r="AG569" s="22" t="s">
        <v>512</v>
      </c>
      <c r="AH569" s="22" t="s">
        <v>512</v>
      </c>
      <c r="AI569" s="22" t="s">
        <v>512</v>
      </c>
      <c r="AJ569" s="22" t="s">
        <v>512</v>
      </c>
      <c r="AK569" s="22" t="s">
        <v>507</v>
      </c>
      <c r="AL569" s="22" t="s">
        <v>513</v>
      </c>
      <c r="AM569" s="22" t="s">
        <v>512</v>
      </c>
      <c r="AN569" s="22" t="s">
        <v>512</v>
      </c>
      <c r="AO569" s="22" t="s">
        <v>512</v>
      </c>
      <c r="AP569" s="22" t="s">
        <v>512</v>
      </c>
      <c r="AQ569" s="22" t="s">
        <v>512</v>
      </c>
      <c r="AR569" s="22" t="s">
        <v>512</v>
      </c>
      <c r="AS569" s="22" t="s">
        <v>512</v>
      </c>
      <c r="AT569" s="22" t="s">
        <v>512</v>
      </c>
      <c r="AU569" s="22" t="s">
        <v>512</v>
      </c>
      <c r="AV569" s="22" t="s">
        <v>512</v>
      </c>
      <c r="AW569" s="22" t="s">
        <v>512</v>
      </c>
      <c r="AX569" s="22" t="s">
        <v>512</v>
      </c>
      <c r="AY569" s="22" t="s">
        <v>512</v>
      </c>
      <c r="AZ569" s="22" t="s">
        <v>512</v>
      </c>
      <c r="BA569" s="22" t="s">
        <v>513</v>
      </c>
      <c r="BB569" s="22" t="s">
        <v>513</v>
      </c>
      <c r="BC569" s="22" t="s">
        <v>512</v>
      </c>
      <c r="BD569" s="22" t="s">
        <v>512</v>
      </c>
      <c r="BE569" s="22" t="s">
        <v>512</v>
      </c>
      <c r="BF569" s="33"/>
      <c r="BG569" s="33" t="s">
        <v>512</v>
      </c>
      <c r="BH569" s="33" t="s">
        <v>512</v>
      </c>
      <c r="BI569" s="33" t="s">
        <v>512</v>
      </c>
      <c r="BJ569" s="33" t="s">
        <v>513</v>
      </c>
      <c r="BK569" s="33" t="s">
        <v>513</v>
      </c>
      <c r="BL569" s="33" t="s">
        <v>512</v>
      </c>
      <c r="BM569" s="33" t="s">
        <v>513</v>
      </c>
      <c r="BN569" s="33" t="s">
        <v>512</v>
      </c>
      <c r="BO569" s="33" t="s">
        <v>512</v>
      </c>
      <c r="BP569" s="33" t="s">
        <v>512</v>
      </c>
      <c r="BQ569" s="33" t="s">
        <v>446</v>
      </c>
      <c r="BR569" s="33" t="s">
        <v>512</v>
      </c>
      <c r="BS569" s="33" t="s">
        <v>512</v>
      </c>
      <c r="BT569" s="33" t="s">
        <v>529</v>
      </c>
      <c r="BU569" s="33" t="s">
        <v>529</v>
      </c>
      <c r="BV569" s="33" t="s">
        <v>530</v>
      </c>
      <c r="BW569" s="33" t="s">
        <v>530</v>
      </c>
      <c r="BX569" s="33" t="s">
        <v>530</v>
      </c>
      <c r="BY569" s="33" t="s">
        <v>530</v>
      </c>
      <c r="BZ569" s="33" t="s">
        <v>530</v>
      </c>
      <c r="CA569" s="33" t="s">
        <v>530</v>
      </c>
      <c r="CB569" s="33" t="s">
        <v>530</v>
      </c>
      <c r="CC569" s="33" t="s">
        <v>530</v>
      </c>
      <c r="CD569" s="33" t="s">
        <v>530</v>
      </c>
      <c r="CE569" s="33" t="s">
        <v>530</v>
      </c>
      <c r="CF569" s="33" t="s">
        <v>530</v>
      </c>
      <c r="CG569" s="33" t="s">
        <v>530</v>
      </c>
      <c r="CH569" s="22" t="s">
        <v>557</v>
      </c>
      <c r="CI569" s="33" t="s">
        <v>530</v>
      </c>
      <c r="CJ569" s="33" t="s">
        <v>530</v>
      </c>
      <c r="CK569" s="33" t="s">
        <v>530</v>
      </c>
      <c r="CL569" s="33" t="s">
        <v>506</v>
      </c>
      <c r="CM569" s="33" t="s">
        <v>530</v>
      </c>
      <c r="CN569" s="33" t="s">
        <v>530</v>
      </c>
      <c r="CO569" s="22" t="s">
        <v>506</v>
      </c>
      <c r="CP569" s="33" t="s">
        <v>530</v>
      </c>
      <c r="CQ569" s="33" t="s">
        <v>530</v>
      </c>
      <c r="CR569" s="22" t="s">
        <v>506</v>
      </c>
      <c r="CS569" s="33" t="s">
        <v>472</v>
      </c>
      <c r="CT569" s="33" t="s">
        <v>446</v>
      </c>
      <c r="CU569" s="33" t="s">
        <v>446</v>
      </c>
      <c r="CV569" s="33" t="s">
        <v>472</v>
      </c>
      <c r="CW569" s="33" t="s">
        <v>446</v>
      </c>
    </row>
    <row r="570" spans="1:101" ht="75" customHeight="1" x14ac:dyDescent="0.25">
      <c r="A570" s="37" t="s">
        <v>396</v>
      </c>
      <c r="B570" s="37">
        <v>142</v>
      </c>
      <c r="C570" s="37" t="s">
        <v>401</v>
      </c>
      <c r="D570" s="3" t="s">
        <v>109</v>
      </c>
      <c r="E570" s="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30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30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P570" s="29"/>
      <c r="BQ570" s="29"/>
      <c r="BR570" s="29"/>
      <c r="BS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29"/>
      <c r="CH570" s="29"/>
      <c r="CI570" s="29"/>
      <c r="CJ570" s="29"/>
      <c r="CK570" s="29"/>
      <c r="CL570" s="29"/>
      <c r="CM570" s="29"/>
      <c r="CN570" s="29"/>
      <c r="CO570" s="29"/>
      <c r="CP570" s="29"/>
      <c r="CQ570" s="29"/>
      <c r="CR570" s="29"/>
      <c r="CS570" s="29"/>
      <c r="CT570" s="29"/>
      <c r="CU570" s="29"/>
      <c r="CV570" s="29"/>
      <c r="CW570" s="29"/>
    </row>
    <row r="571" spans="1:101" ht="75" customHeight="1" x14ac:dyDescent="0.25">
      <c r="A571" s="37" t="s">
        <v>396</v>
      </c>
      <c r="B571" s="38" t="s">
        <v>400</v>
      </c>
      <c r="C571" s="37" t="s">
        <v>401</v>
      </c>
      <c r="D571" s="3" t="s">
        <v>110</v>
      </c>
      <c r="E571" s="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30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30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P571" s="29"/>
      <c r="BQ571" s="29"/>
      <c r="BR571" s="29"/>
      <c r="BS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29"/>
      <c r="CH571" s="29"/>
      <c r="CI571" s="29"/>
      <c r="CJ571" s="29"/>
      <c r="CK571" s="29"/>
      <c r="CL571" s="29"/>
      <c r="CM571" s="29"/>
      <c r="CN571" s="29"/>
      <c r="CO571" s="29"/>
      <c r="CP571" s="29"/>
      <c r="CQ571" s="29"/>
      <c r="CR571" s="29"/>
      <c r="CS571" s="29"/>
      <c r="CT571" s="29"/>
      <c r="CU571" s="29"/>
      <c r="CV571" s="29"/>
      <c r="CW571" s="29"/>
    </row>
    <row r="572" spans="1:101" ht="45" customHeight="1" x14ac:dyDescent="0.25">
      <c r="A572" s="37" t="s">
        <v>396</v>
      </c>
      <c r="B572" s="38" t="s">
        <v>400</v>
      </c>
      <c r="C572" s="37" t="s">
        <v>401</v>
      </c>
      <c r="D572" s="3" t="s">
        <v>111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+CU572+CV572+CW572</f>
        <v>0</v>
      </c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2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2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</row>
    <row r="573" spans="1:101" ht="30" customHeight="1" x14ac:dyDescent="0.25">
      <c r="A573" s="37" t="s">
        <v>396</v>
      </c>
      <c r="B573" s="38" t="s">
        <v>400</v>
      </c>
      <c r="C573" s="37" t="s">
        <v>401</v>
      </c>
      <c r="D573" s="3" t="s">
        <v>112</v>
      </c>
      <c r="E573" s="9"/>
      <c r="F573" s="33" t="s">
        <v>446</v>
      </c>
      <c r="G573" s="33" t="s">
        <v>446</v>
      </c>
      <c r="H573" s="33" t="s">
        <v>446</v>
      </c>
      <c r="I573" s="33" t="s">
        <v>446</v>
      </c>
      <c r="J573" s="33" t="s">
        <v>446</v>
      </c>
      <c r="K573" s="33" t="s">
        <v>446</v>
      </c>
      <c r="L573" s="33" t="s">
        <v>446</v>
      </c>
      <c r="M573" s="33" t="s">
        <v>446</v>
      </c>
      <c r="N573" s="33" t="s">
        <v>446</v>
      </c>
      <c r="O573" s="33" t="s">
        <v>446</v>
      </c>
      <c r="P573" s="33" t="s">
        <v>446</v>
      </c>
      <c r="Q573" s="33" t="s">
        <v>446</v>
      </c>
      <c r="R573" s="33" t="s">
        <v>446</v>
      </c>
      <c r="S573" s="33" t="s">
        <v>446</v>
      </c>
      <c r="T573" s="33" t="s">
        <v>446</v>
      </c>
      <c r="U573" s="33" t="s">
        <v>446</v>
      </c>
      <c r="V573" s="33" t="s">
        <v>446</v>
      </c>
      <c r="W573" s="33" t="s">
        <v>446</v>
      </c>
      <c r="X573" s="33" t="s">
        <v>446</v>
      </c>
      <c r="Y573" s="33" t="s">
        <v>446</v>
      </c>
      <c r="Z573" s="33" t="s">
        <v>446</v>
      </c>
      <c r="AA573" s="33" t="s">
        <v>446</v>
      </c>
      <c r="AB573" s="33" t="s">
        <v>446</v>
      </c>
      <c r="AC573" s="33" t="s">
        <v>446</v>
      </c>
      <c r="AD573" s="33" t="s">
        <v>446</v>
      </c>
      <c r="AE573" s="33" t="s">
        <v>446</v>
      </c>
      <c r="AF573" s="33" t="s">
        <v>446</v>
      </c>
      <c r="AG573" s="33" t="s">
        <v>446</v>
      </c>
      <c r="AH573" s="33" t="s">
        <v>446</v>
      </c>
      <c r="AI573" s="34"/>
      <c r="AJ573" s="33" t="s">
        <v>446</v>
      </c>
      <c r="AK573" s="33" t="s">
        <v>446</v>
      </c>
      <c r="AL573" s="33" t="s">
        <v>446</v>
      </c>
      <c r="AM573" s="33" t="s">
        <v>446</v>
      </c>
      <c r="AN573" s="33" t="s">
        <v>446</v>
      </c>
      <c r="AO573" s="33" t="s">
        <v>446</v>
      </c>
      <c r="AP573" s="33" t="s">
        <v>446</v>
      </c>
      <c r="AQ573" s="33" t="s">
        <v>446</v>
      </c>
      <c r="AR573" s="33" t="s">
        <v>446</v>
      </c>
      <c r="AS573" s="33" t="s">
        <v>446</v>
      </c>
      <c r="AT573" s="33" t="s">
        <v>446</v>
      </c>
      <c r="AU573" s="33" t="s">
        <v>446</v>
      </c>
      <c r="AV573" s="33" t="s">
        <v>446</v>
      </c>
      <c r="AW573" s="33" t="s">
        <v>446</v>
      </c>
      <c r="AX573" s="33" t="s">
        <v>446</v>
      </c>
      <c r="AY573" s="33" t="s">
        <v>446</v>
      </c>
      <c r="AZ573" s="33" t="s">
        <v>446</v>
      </c>
      <c r="BA573" s="33" t="s">
        <v>446</v>
      </c>
      <c r="BB573" s="33" t="s">
        <v>446</v>
      </c>
      <c r="BC573" s="34"/>
      <c r="BD573" s="33" t="s">
        <v>446</v>
      </c>
      <c r="BE573" s="33"/>
      <c r="BF573" s="33"/>
      <c r="BG573" s="33" t="s">
        <v>446</v>
      </c>
      <c r="BH573" s="33" t="s">
        <v>446</v>
      </c>
      <c r="BI573" s="33" t="s">
        <v>446</v>
      </c>
      <c r="BJ573" s="33" t="s">
        <v>446</v>
      </c>
      <c r="BK573" s="33" t="s">
        <v>446</v>
      </c>
      <c r="BL573" s="33" t="s">
        <v>446</v>
      </c>
      <c r="BM573" s="33" t="s">
        <v>446</v>
      </c>
      <c r="BN573" s="33" t="s">
        <v>446</v>
      </c>
      <c r="BO573" s="33" t="s">
        <v>446</v>
      </c>
      <c r="BP573" s="33" t="s">
        <v>446</v>
      </c>
      <c r="BQ573" s="33" t="s">
        <v>446</v>
      </c>
      <c r="BR573" s="33" t="s">
        <v>446</v>
      </c>
      <c r="BS573" s="33" t="s">
        <v>446</v>
      </c>
      <c r="BT573" s="33" t="s">
        <v>446</v>
      </c>
      <c r="BU573" s="33" t="s">
        <v>446</v>
      </c>
      <c r="BV573" s="33" t="s">
        <v>446</v>
      </c>
      <c r="BW573" s="33" t="s">
        <v>446</v>
      </c>
      <c r="BX573" s="33" t="s">
        <v>446</v>
      </c>
      <c r="BY573" s="33" t="s">
        <v>446</v>
      </c>
      <c r="BZ573" s="33" t="s">
        <v>446</v>
      </c>
      <c r="CA573" s="33" t="s">
        <v>446</v>
      </c>
      <c r="CB573" s="33" t="s">
        <v>446</v>
      </c>
      <c r="CC573" s="33" t="s">
        <v>446</v>
      </c>
      <c r="CD573" s="33" t="s">
        <v>446</v>
      </c>
      <c r="CE573" s="33" t="s">
        <v>446</v>
      </c>
      <c r="CF573" s="33" t="s">
        <v>446</v>
      </c>
      <c r="CG573" s="33" t="s">
        <v>446</v>
      </c>
      <c r="CH573" s="33" t="s">
        <v>446</v>
      </c>
      <c r="CI573" s="33" t="s">
        <v>446</v>
      </c>
      <c r="CJ573" s="33" t="s">
        <v>446</v>
      </c>
      <c r="CK573" s="33" t="s">
        <v>446</v>
      </c>
      <c r="CL573" s="33" t="s">
        <v>446</v>
      </c>
      <c r="CM573" s="33" t="s">
        <v>446</v>
      </c>
      <c r="CN573" s="33" t="s">
        <v>446</v>
      </c>
      <c r="CO573" s="33" t="s">
        <v>446</v>
      </c>
      <c r="CP573" s="33" t="s">
        <v>446</v>
      </c>
      <c r="CQ573" s="33" t="s">
        <v>446</v>
      </c>
      <c r="CR573" s="33" t="s">
        <v>446</v>
      </c>
      <c r="CS573" s="33" t="s">
        <v>446</v>
      </c>
      <c r="CT573" s="33" t="s">
        <v>446</v>
      </c>
      <c r="CU573" s="33" t="s">
        <v>446</v>
      </c>
      <c r="CV573" s="33"/>
      <c r="CW573" s="33" t="s">
        <v>446</v>
      </c>
    </row>
    <row r="574" spans="1:101" ht="75" customHeight="1" x14ac:dyDescent="0.25">
      <c r="A574" s="37" t="s">
        <v>396</v>
      </c>
      <c r="B574" s="37">
        <v>143</v>
      </c>
      <c r="C574" s="37" t="s">
        <v>403</v>
      </c>
      <c r="D574" s="3" t="s">
        <v>109</v>
      </c>
      <c r="E574" s="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30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>
        <v>855</v>
      </c>
      <c r="AT574" s="29"/>
      <c r="AU574" s="29"/>
      <c r="AV574" s="29"/>
      <c r="AW574" s="29"/>
      <c r="AX574" s="29"/>
      <c r="AY574" s="29"/>
      <c r="AZ574" s="29"/>
      <c r="BA574" s="29"/>
      <c r="BB574" s="29"/>
      <c r="BC574" s="30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9"/>
      <c r="BT574" s="29"/>
      <c r="BU574" s="29"/>
      <c r="BV574" s="29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G574" s="29"/>
      <c r="CH574" s="29"/>
      <c r="CI574" s="29"/>
      <c r="CJ574" s="29"/>
      <c r="CK574" s="29"/>
      <c r="CL574" s="29"/>
      <c r="CM574" s="29"/>
      <c r="CN574" s="29"/>
      <c r="CO574" s="29"/>
      <c r="CP574" s="29"/>
      <c r="CQ574" s="29"/>
      <c r="CR574" s="29"/>
      <c r="CS574" s="29"/>
      <c r="CT574" s="29"/>
      <c r="CU574" s="29"/>
      <c r="CV574" s="29"/>
      <c r="CW574" s="29"/>
    </row>
    <row r="575" spans="1:101" ht="75" customHeight="1" x14ac:dyDescent="0.25">
      <c r="A575" s="37" t="s">
        <v>396</v>
      </c>
      <c r="B575" s="38" t="s">
        <v>402</v>
      </c>
      <c r="C575" s="37" t="s">
        <v>403</v>
      </c>
      <c r="D575" s="3" t="s">
        <v>110</v>
      </c>
      <c r="E575" s="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30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>
        <v>855</v>
      </c>
      <c r="AT575" s="29"/>
      <c r="AU575" s="29"/>
      <c r="AV575" s="29"/>
      <c r="AW575" s="29"/>
      <c r="AX575" s="29"/>
      <c r="AY575" s="29"/>
      <c r="AZ575" s="29"/>
      <c r="BA575" s="29"/>
      <c r="BB575" s="29"/>
      <c r="BC575" s="30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9"/>
      <c r="CQ575" s="29"/>
      <c r="CR575" s="29"/>
      <c r="CS575" s="29"/>
      <c r="CT575" s="29"/>
      <c r="CU575" s="29"/>
      <c r="CV575" s="29"/>
      <c r="CW575" s="29"/>
    </row>
    <row r="576" spans="1:101" ht="45" customHeight="1" x14ac:dyDescent="0.25">
      <c r="A576" s="37" t="s">
        <v>396</v>
      </c>
      <c r="B576" s="38" t="s">
        <v>402</v>
      </c>
      <c r="C576" s="37" t="s">
        <v>403</v>
      </c>
      <c r="D576" s="3" t="s">
        <v>111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+CU576+CV576+CW576</f>
        <v>1</v>
      </c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2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>
        <v>1</v>
      </c>
      <c r="AT576" s="31"/>
      <c r="AU576" s="31"/>
      <c r="AV576" s="31"/>
      <c r="AW576" s="31"/>
      <c r="AX576" s="31"/>
      <c r="AY576" s="31"/>
      <c r="AZ576" s="31"/>
      <c r="BA576" s="31"/>
      <c r="BB576" s="31"/>
      <c r="BC576" s="32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</row>
    <row r="577" spans="1:101" ht="30" customHeight="1" x14ac:dyDescent="0.25">
      <c r="A577" s="37" t="s">
        <v>396</v>
      </c>
      <c r="B577" s="38" t="s">
        <v>402</v>
      </c>
      <c r="C577" s="37" t="s">
        <v>403</v>
      </c>
      <c r="D577" s="3" t="s">
        <v>112</v>
      </c>
      <c r="E577" s="9"/>
      <c r="F577" s="33" t="s">
        <v>446</v>
      </c>
      <c r="G577" s="33" t="s">
        <v>446</v>
      </c>
      <c r="H577" s="33" t="s">
        <v>446</v>
      </c>
      <c r="I577" s="33" t="s">
        <v>446</v>
      </c>
      <c r="J577" s="33" t="s">
        <v>446</v>
      </c>
      <c r="K577" s="33" t="s">
        <v>446</v>
      </c>
      <c r="L577" s="33" t="s">
        <v>446</v>
      </c>
      <c r="M577" s="33" t="s">
        <v>446</v>
      </c>
      <c r="N577" s="33" t="s">
        <v>446</v>
      </c>
      <c r="O577" s="33" t="s">
        <v>446</v>
      </c>
      <c r="P577" s="33" t="s">
        <v>446</v>
      </c>
      <c r="Q577" s="33" t="s">
        <v>446</v>
      </c>
      <c r="R577" s="33" t="s">
        <v>446</v>
      </c>
      <c r="S577" s="33" t="s">
        <v>446</v>
      </c>
      <c r="T577" s="33" t="s">
        <v>446</v>
      </c>
      <c r="U577" s="33" t="s">
        <v>446</v>
      </c>
      <c r="V577" s="33" t="s">
        <v>446</v>
      </c>
      <c r="W577" s="33" t="s">
        <v>446</v>
      </c>
      <c r="X577" s="33" t="s">
        <v>446</v>
      </c>
      <c r="Y577" s="33" t="s">
        <v>446</v>
      </c>
      <c r="Z577" s="33" t="s">
        <v>446</v>
      </c>
      <c r="AA577" s="33" t="s">
        <v>446</v>
      </c>
      <c r="AB577" s="33" t="s">
        <v>446</v>
      </c>
      <c r="AC577" s="33" t="s">
        <v>446</v>
      </c>
      <c r="AD577" s="33" t="s">
        <v>446</v>
      </c>
      <c r="AE577" s="33" t="s">
        <v>446</v>
      </c>
      <c r="AF577" s="33" t="s">
        <v>446</v>
      </c>
      <c r="AG577" s="33" t="s">
        <v>446</v>
      </c>
      <c r="AH577" s="33" t="s">
        <v>446</v>
      </c>
      <c r="AI577" s="34"/>
      <c r="AJ577" s="33" t="s">
        <v>446</v>
      </c>
      <c r="AK577" s="33" t="s">
        <v>446</v>
      </c>
      <c r="AL577" s="33" t="s">
        <v>446</v>
      </c>
      <c r="AM577" s="33" t="s">
        <v>446</v>
      </c>
      <c r="AN577" s="33" t="s">
        <v>446</v>
      </c>
      <c r="AO577" s="33" t="s">
        <v>446</v>
      </c>
      <c r="AP577" s="33" t="s">
        <v>446</v>
      </c>
      <c r="AQ577" s="33" t="s">
        <v>446</v>
      </c>
      <c r="AR577" s="33" t="s">
        <v>446</v>
      </c>
      <c r="AS577" s="33" t="s">
        <v>471</v>
      </c>
      <c r="AT577" s="33" t="s">
        <v>446</v>
      </c>
      <c r="AU577" s="33" t="s">
        <v>446</v>
      </c>
      <c r="AV577" s="33" t="s">
        <v>446</v>
      </c>
      <c r="AW577" s="33" t="s">
        <v>446</v>
      </c>
      <c r="AX577" s="33" t="s">
        <v>446</v>
      </c>
      <c r="AY577" s="33" t="s">
        <v>446</v>
      </c>
      <c r="AZ577" s="33" t="s">
        <v>446</v>
      </c>
      <c r="BA577" s="33" t="s">
        <v>446</v>
      </c>
      <c r="BB577" s="33" t="s">
        <v>446</v>
      </c>
      <c r="BC577" s="34"/>
      <c r="BD577" s="33" t="s">
        <v>446</v>
      </c>
      <c r="BE577" s="33"/>
      <c r="BF577" s="33"/>
      <c r="BG577" s="33" t="s">
        <v>446</v>
      </c>
      <c r="BH577" s="33" t="s">
        <v>446</v>
      </c>
      <c r="BI577" s="33" t="s">
        <v>446</v>
      </c>
      <c r="BJ577" s="33" t="s">
        <v>446</v>
      </c>
      <c r="BK577" s="33" t="s">
        <v>446</v>
      </c>
      <c r="BL577" s="33" t="s">
        <v>446</v>
      </c>
      <c r="BM577" s="33" t="s">
        <v>446</v>
      </c>
      <c r="BN577" s="33" t="s">
        <v>446</v>
      </c>
      <c r="BO577" s="33" t="s">
        <v>446</v>
      </c>
      <c r="BP577" s="33" t="s">
        <v>446</v>
      </c>
      <c r="BQ577" s="33" t="s">
        <v>446</v>
      </c>
      <c r="BR577" s="33" t="s">
        <v>446</v>
      </c>
      <c r="BS577" s="33" t="s">
        <v>446</v>
      </c>
      <c r="BT577" s="33" t="s">
        <v>446</v>
      </c>
      <c r="BU577" s="33" t="s">
        <v>446</v>
      </c>
      <c r="BV577" s="33" t="s">
        <v>446</v>
      </c>
      <c r="BW577" s="33" t="s">
        <v>446</v>
      </c>
      <c r="BX577" s="33" t="s">
        <v>446</v>
      </c>
      <c r="BY577" s="33" t="s">
        <v>446</v>
      </c>
      <c r="BZ577" s="33" t="s">
        <v>446</v>
      </c>
      <c r="CA577" s="33" t="s">
        <v>446</v>
      </c>
      <c r="CB577" s="33" t="s">
        <v>446</v>
      </c>
      <c r="CC577" s="33" t="s">
        <v>446</v>
      </c>
      <c r="CD577" s="33" t="s">
        <v>446</v>
      </c>
      <c r="CE577" s="33" t="s">
        <v>446</v>
      </c>
      <c r="CF577" s="33" t="s">
        <v>446</v>
      </c>
      <c r="CG577" s="33" t="s">
        <v>446</v>
      </c>
      <c r="CH577" s="33" t="s">
        <v>446</v>
      </c>
      <c r="CI577" s="33" t="s">
        <v>446</v>
      </c>
      <c r="CJ577" s="33" t="s">
        <v>446</v>
      </c>
      <c r="CK577" s="33" t="s">
        <v>446</v>
      </c>
      <c r="CL577" s="33" t="s">
        <v>446</v>
      </c>
      <c r="CM577" s="33" t="s">
        <v>446</v>
      </c>
      <c r="CN577" s="33" t="s">
        <v>446</v>
      </c>
      <c r="CO577" s="33" t="s">
        <v>446</v>
      </c>
      <c r="CP577" s="33" t="s">
        <v>446</v>
      </c>
      <c r="CQ577" s="33" t="s">
        <v>446</v>
      </c>
      <c r="CR577" s="33" t="s">
        <v>446</v>
      </c>
      <c r="CS577" s="33" t="s">
        <v>446</v>
      </c>
      <c r="CT577" s="33" t="s">
        <v>446</v>
      </c>
      <c r="CU577" s="33" t="s">
        <v>446</v>
      </c>
      <c r="CV577" s="33"/>
      <c r="CW577" s="33" t="s">
        <v>446</v>
      </c>
    </row>
    <row r="578" spans="1:101" ht="75" customHeight="1" x14ac:dyDescent="0.25">
      <c r="A578" s="37" t="s">
        <v>404</v>
      </c>
      <c r="B578" s="37">
        <v>144</v>
      </c>
      <c r="C578" s="40" t="s">
        <v>404</v>
      </c>
      <c r="D578" s="3" t="s">
        <v>109</v>
      </c>
      <c r="E578" s="9"/>
      <c r="F578" s="21">
        <v>80</v>
      </c>
      <c r="G578" s="21">
        <v>127.7</v>
      </c>
      <c r="H578" s="21"/>
      <c r="I578" s="21">
        <v>104</v>
      </c>
      <c r="J578" s="22">
        <v>109</v>
      </c>
      <c r="K578" s="22">
        <v>128.19999999999999</v>
      </c>
      <c r="L578" s="22">
        <v>127.7</v>
      </c>
      <c r="M578" s="22">
        <v>65</v>
      </c>
      <c r="N578" s="22">
        <v>19.8</v>
      </c>
      <c r="O578" s="22">
        <v>80.7</v>
      </c>
      <c r="P578" s="22">
        <v>130</v>
      </c>
      <c r="Q578" s="22">
        <v>109</v>
      </c>
      <c r="R578" s="22">
        <v>19.8</v>
      </c>
      <c r="S578" s="22">
        <v>69</v>
      </c>
      <c r="T578" s="22">
        <v>128</v>
      </c>
      <c r="U578" s="22">
        <v>49.9</v>
      </c>
      <c r="V578" s="22">
        <v>130</v>
      </c>
      <c r="W578" s="22">
        <v>29</v>
      </c>
      <c r="X578" s="22">
        <v>80.7</v>
      </c>
      <c r="Y578" s="22">
        <v>36.5</v>
      </c>
      <c r="Z578" s="22">
        <v>128.19999999999999</v>
      </c>
      <c r="AA578" s="22">
        <v>135.4</v>
      </c>
      <c r="AB578" s="22">
        <v>49.9</v>
      </c>
      <c r="AC578" s="22">
        <v>80</v>
      </c>
      <c r="AD578" s="22">
        <v>80</v>
      </c>
      <c r="AE578" s="22">
        <v>40.1</v>
      </c>
      <c r="AF578" s="22">
        <v>38.1</v>
      </c>
      <c r="AG578" s="22">
        <v>124</v>
      </c>
      <c r="AH578" s="22">
        <v>101</v>
      </c>
      <c r="AI578" s="22">
        <v>93</v>
      </c>
      <c r="AJ578" s="22">
        <v>125.1</v>
      </c>
      <c r="AK578" s="22">
        <v>130</v>
      </c>
      <c r="AL578" s="22">
        <v>128</v>
      </c>
      <c r="AM578" s="22">
        <v>80</v>
      </c>
      <c r="AN578" s="22">
        <v>80.7</v>
      </c>
      <c r="AO578" s="22">
        <v>130</v>
      </c>
      <c r="AP578" s="22">
        <v>80</v>
      </c>
      <c r="AQ578" s="22">
        <v>133.9</v>
      </c>
      <c r="AR578" s="22">
        <v>128</v>
      </c>
      <c r="AS578" s="22">
        <v>19.8</v>
      </c>
      <c r="AT578" s="22">
        <v>80</v>
      </c>
      <c r="AU578" s="22">
        <v>122.1</v>
      </c>
      <c r="AV578" s="22">
        <v>128.19999999999999</v>
      </c>
      <c r="AW578" s="22">
        <v>35.200000000000003</v>
      </c>
      <c r="AX578" s="22">
        <v>135.4</v>
      </c>
      <c r="AY578" s="22">
        <v>128</v>
      </c>
      <c r="AZ578" s="22">
        <v>80</v>
      </c>
      <c r="BA578" s="22">
        <v>80</v>
      </c>
      <c r="BB578" s="28">
        <v>131.1</v>
      </c>
      <c r="BC578" s="22">
        <v>80.7</v>
      </c>
      <c r="BD578" s="22">
        <v>93</v>
      </c>
      <c r="BE578" s="29">
        <v>36.5</v>
      </c>
      <c r="BF578" s="29">
        <v>195</v>
      </c>
      <c r="BG578" s="29">
        <v>36.5</v>
      </c>
      <c r="BH578" s="29">
        <v>17.600000000000001</v>
      </c>
      <c r="BI578" s="29">
        <v>17.600000000000001</v>
      </c>
      <c r="BJ578" s="29">
        <v>17.600000000000001</v>
      </c>
      <c r="BK578" s="29">
        <v>17.600000000000001</v>
      </c>
      <c r="BL578" s="29">
        <v>17.600000000000001</v>
      </c>
      <c r="BM578" s="29">
        <v>17.600000000000001</v>
      </c>
      <c r="BN578" s="29">
        <v>17.600000000000001</v>
      </c>
      <c r="BO578" s="29">
        <v>18</v>
      </c>
      <c r="BP578" s="29">
        <v>18</v>
      </c>
      <c r="BQ578" s="29">
        <v>18</v>
      </c>
      <c r="BR578" s="29">
        <v>18</v>
      </c>
      <c r="BS578" s="29">
        <v>18</v>
      </c>
      <c r="BT578" s="29">
        <v>100</v>
      </c>
      <c r="BU578" s="29">
        <v>123</v>
      </c>
      <c r="BV578" s="29">
        <v>20</v>
      </c>
      <c r="BW578" s="29">
        <v>20</v>
      </c>
      <c r="BX578" s="29">
        <v>118</v>
      </c>
      <c r="BY578" s="29">
        <v>108</v>
      </c>
      <c r="BZ578" s="29">
        <v>20</v>
      </c>
      <c r="CA578" s="29">
        <v>20</v>
      </c>
      <c r="CB578" s="29">
        <v>133</v>
      </c>
      <c r="CC578" s="29">
        <v>19</v>
      </c>
      <c r="CD578" s="29">
        <v>19.5</v>
      </c>
      <c r="CE578" s="29">
        <v>19.5</v>
      </c>
      <c r="CF578" s="29">
        <v>123</v>
      </c>
      <c r="CG578" s="29">
        <v>20</v>
      </c>
      <c r="CH578" s="29">
        <v>19.5</v>
      </c>
      <c r="CI578" s="29">
        <v>39.5</v>
      </c>
      <c r="CJ578" s="29">
        <v>20</v>
      </c>
      <c r="CK578" s="29">
        <v>20</v>
      </c>
      <c r="CL578" s="29">
        <v>119</v>
      </c>
      <c r="CM578" s="29">
        <v>20</v>
      </c>
      <c r="CN578" s="29">
        <v>19.5</v>
      </c>
      <c r="CO578" s="29">
        <v>20</v>
      </c>
      <c r="CP578" s="29">
        <v>133</v>
      </c>
      <c r="CQ578" s="29">
        <v>19.5</v>
      </c>
      <c r="CR578" s="29">
        <v>19.5</v>
      </c>
      <c r="CS578" s="29">
        <v>191.42</v>
      </c>
      <c r="CT578" s="29"/>
      <c r="CU578" s="29"/>
      <c r="CV578" s="29">
        <v>40</v>
      </c>
      <c r="CW578" s="29"/>
    </row>
    <row r="579" spans="1:101" ht="75" customHeight="1" x14ac:dyDescent="0.25">
      <c r="A579" s="37" t="s">
        <v>404</v>
      </c>
      <c r="B579" s="38" t="s">
        <v>405</v>
      </c>
      <c r="C579" s="40" t="s">
        <v>404</v>
      </c>
      <c r="D579" s="3" t="s">
        <v>110</v>
      </c>
      <c r="E579" s="9"/>
      <c r="F579" s="21">
        <v>80</v>
      </c>
      <c r="G579" s="21">
        <v>200.7</v>
      </c>
      <c r="H579" s="21"/>
      <c r="I579" s="21">
        <v>194.3</v>
      </c>
      <c r="J579" s="22">
        <v>204.4</v>
      </c>
      <c r="K579" s="22">
        <v>196.2</v>
      </c>
      <c r="L579" s="22">
        <v>204.4</v>
      </c>
      <c r="M579" s="22">
        <v>200.7</v>
      </c>
      <c r="N579" s="22">
        <v>193.3</v>
      </c>
      <c r="O579" s="22">
        <v>193.3</v>
      </c>
      <c r="P579" s="22">
        <v>194.2</v>
      </c>
      <c r="Q579" s="22">
        <v>199.8</v>
      </c>
      <c r="R579" s="22">
        <v>200.7</v>
      </c>
      <c r="S579" s="22">
        <v>153</v>
      </c>
      <c r="T579" s="22">
        <v>196.9</v>
      </c>
      <c r="U579" s="22">
        <v>135.4</v>
      </c>
      <c r="V579" s="22">
        <v>133.9</v>
      </c>
      <c r="W579" s="22">
        <v>69</v>
      </c>
      <c r="X579" s="22">
        <v>133.30000000000001</v>
      </c>
      <c r="Y579" s="22">
        <v>196.2</v>
      </c>
      <c r="Z579" s="22">
        <v>200.7</v>
      </c>
      <c r="AA579" s="22">
        <v>200.7</v>
      </c>
      <c r="AB579" s="22">
        <v>200.7</v>
      </c>
      <c r="AC579" s="22">
        <v>204.4</v>
      </c>
      <c r="AD579" s="22">
        <v>204.4</v>
      </c>
      <c r="AE579" s="22">
        <v>135.4</v>
      </c>
      <c r="AF579" s="22">
        <v>200.7</v>
      </c>
      <c r="AG579" s="22">
        <v>124</v>
      </c>
      <c r="AH579" s="22">
        <v>104</v>
      </c>
      <c r="AI579" s="22">
        <v>118</v>
      </c>
      <c r="AJ579" s="22">
        <v>194.3</v>
      </c>
      <c r="AK579" s="22">
        <v>204.4</v>
      </c>
      <c r="AL579" s="22">
        <v>200.7</v>
      </c>
      <c r="AM579" s="22">
        <v>132.4</v>
      </c>
      <c r="AN579" s="22">
        <v>196.2</v>
      </c>
      <c r="AO579" s="22">
        <v>194.2</v>
      </c>
      <c r="AP579" s="22">
        <v>200.7</v>
      </c>
      <c r="AQ579" s="22">
        <v>200.7</v>
      </c>
      <c r="AR579" s="22">
        <v>128</v>
      </c>
      <c r="AS579" s="22">
        <v>127.7</v>
      </c>
      <c r="AT579" s="22">
        <v>204.4</v>
      </c>
      <c r="AU579" s="22">
        <v>200.7</v>
      </c>
      <c r="AV579" s="22">
        <v>128.19999999999999</v>
      </c>
      <c r="AW579" s="22">
        <v>194.2</v>
      </c>
      <c r="AX579" s="22">
        <v>135.4</v>
      </c>
      <c r="AY579" s="22">
        <v>197</v>
      </c>
      <c r="AZ579" s="22">
        <v>200.2</v>
      </c>
      <c r="BA579" s="22">
        <v>199.8</v>
      </c>
      <c r="BB579" s="22">
        <v>131.1</v>
      </c>
      <c r="BC579" s="22">
        <v>127.7</v>
      </c>
      <c r="BD579" s="22">
        <v>118</v>
      </c>
      <c r="BE579" s="29">
        <v>127</v>
      </c>
      <c r="BF579" s="29">
        <v>199</v>
      </c>
      <c r="BG579" s="29">
        <v>127</v>
      </c>
      <c r="BH579" s="29">
        <v>105.9</v>
      </c>
      <c r="BI579" s="29">
        <v>103.4</v>
      </c>
      <c r="BJ579" s="29">
        <v>106</v>
      </c>
      <c r="BK579" s="29">
        <v>106</v>
      </c>
      <c r="BL579" s="29">
        <v>105.9</v>
      </c>
      <c r="BM579" s="29">
        <v>17.600000000000001</v>
      </c>
      <c r="BN579" s="29">
        <v>106</v>
      </c>
      <c r="BO579" s="29">
        <v>108</v>
      </c>
      <c r="BP579" s="29">
        <v>108</v>
      </c>
      <c r="BQ579" s="29">
        <v>18</v>
      </c>
      <c r="BR579" s="29">
        <v>108</v>
      </c>
      <c r="BS579" s="29">
        <v>108</v>
      </c>
      <c r="BT579" s="29">
        <v>157</v>
      </c>
      <c r="BU579" s="29">
        <v>133</v>
      </c>
      <c r="BV579" s="29">
        <v>157</v>
      </c>
      <c r="BW579" s="29">
        <v>159</v>
      </c>
      <c r="BX579" s="29">
        <v>172</v>
      </c>
      <c r="BY579" s="29">
        <v>108</v>
      </c>
      <c r="BZ579" s="29">
        <v>145</v>
      </c>
      <c r="CA579" s="29">
        <v>123</v>
      </c>
      <c r="CB579" s="29">
        <v>133</v>
      </c>
      <c r="CC579" s="29">
        <v>19</v>
      </c>
      <c r="CD579" s="29">
        <v>156</v>
      </c>
      <c r="CE579" s="29">
        <v>163</v>
      </c>
      <c r="CF579" s="29">
        <v>123</v>
      </c>
      <c r="CG579" s="29">
        <v>190</v>
      </c>
      <c r="CH579" s="29">
        <v>123</v>
      </c>
      <c r="CI579" s="29">
        <v>114</v>
      </c>
      <c r="CJ579" s="29">
        <v>174</v>
      </c>
      <c r="CK579" s="29">
        <v>151</v>
      </c>
      <c r="CL579" s="29">
        <v>174</v>
      </c>
      <c r="CM579" s="29">
        <v>169</v>
      </c>
      <c r="CN579" s="29">
        <v>145</v>
      </c>
      <c r="CO579" s="29">
        <v>98.5</v>
      </c>
      <c r="CP579" s="29">
        <v>133</v>
      </c>
      <c r="CQ579" s="29">
        <v>98.5</v>
      </c>
      <c r="CR579" s="29">
        <v>200</v>
      </c>
      <c r="CS579" s="29">
        <v>191.42</v>
      </c>
      <c r="CT579" s="29"/>
      <c r="CU579" s="29"/>
      <c r="CV579" s="29">
        <v>132</v>
      </c>
      <c r="CW579" s="29"/>
    </row>
    <row r="580" spans="1:101" ht="45" customHeight="1" x14ac:dyDescent="0.25">
      <c r="A580" s="37" t="s">
        <v>404</v>
      </c>
      <c r="B580" s="38" t="s">
        <v>405</v>
      </c>
      <c r="C580" s="40" t="s">
        <v>404</v>
      </c>
      <c r="D580" s="3" t="s">
        <v>111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+CU580+CV580+CW580</f>
        <v>949</v>
      </c>
      <c r="F580" s="23">
        <v>4</v>
      </c>
      <c r="G580" s="23">
        <v>7</v>
      </c>
      <c r="H580" s="23"/>
      <c r="I580" s="23">
        <v>5</v>
      </c>
      <c r="J580" s="22">
        <v>36</v>
      </c>
      <c r="K580" s="22">
        <v>14</v>
      </c>
      <c r="L580" s="22">
        <v>51</v>
      </c>
      <c r="M580" s="22">
        <v>59</v>
      </c>
      <c r="N580" s="22">
        <v>2</v>
      </c>
      <c r="O580" s="22">
        <v>22</v>
      </c>
      <c r="P580" s="22">
        <v>19</v>
      </c>
      <c r="Q580" s="22">
        <v>7</v>
      </c>
      <c r="R580" s="22">
        <v>10</v>
      </c>
      <c r="S580" s="22">
        <v>15</v>
      </c>
      <c r="T580" s="22">
        <v>4</v>
      </c>
      <c r="U580" s="22">
        <v>11</v>
      </c>
      <c r="V580" s="22">
        <v>19</v>
      </c>
      <c r="W580" s="22">
        <v>4</v>
      </c>
      <c r="X580" s="22">
        <v>3</v>
      </c>
      <c r="Y580" s="22">
        <v>4</v>
      </c>
      <c r="Z580" s="22">
        <v>6</v>
      </c>
      <c r="AA580" s="22">
        <v>7</v>
      </c>
      <c r="AB580" s="22">
        <v>13</v>
      </c>
      <c r="AC580" s="22">
        <v>33</v>
      </c>
      <c r="AD580" s="22">
        <v>51</v>
      </c>
      <c r="AE580" s="22">
        <v>5</v>
      </c>
      <c r="AF580" s="22">
        <v>8</v>
      </c>
      <c r="AG580" s="22">
        <v>1</v>
      </c>
      <c r="AH580" s="22">
        <v>3</v>
      </c>
      <c r="AI580" s="22">
        <v>3</v>
      </c>
      <c r="AJ580" s="22">
        <v>3</v>
      </c>
      <c r="AK580" s="22">
        <v>42</v>
      </c>
      <c r="AL580" s="22">
        <v>27</v>
      </c>
      <c r="AM580" s="22">
        <v>4</v>
      </c>
      <c r="AN580" s="22">
        <v>23</v>
      </c>
      <c r="AO580" s="22">
        <v>9</v>
      </c>
      <c r="AP580" s="22">
        <v>9</v>
      </c>
      <c r="AQ580" s="22">
        <v>10</v>
      </c>
      <c r="AR580" s="22">
        <v>8</v>
      </c>
      <c r="AS580" s="22">
        <v>7</v>
      </c>
      <c r="AT580" s="22">
        <v>66</v>
      </c>
      <c r="AU580" s="22">
        <v>4</v>
      </c>
      <c r="AV580" s="22">
        <v>2</v>
      </c>
      <c r="AW580" s="22">
        <v>2</v>
      </c>
      <c r="AX580" s="22">
        <v>2</v>
      </c>
      <c r="AY580" s="22">
        <v>4</v>
      </c>
      <c r="AZ580" s="22">
        <v>32</v>
      </c>
      <c r="BA580" s="22">
        <v>9</v>
      </c>
      <c r="BB580" s="22">
        <v>1</v>
      </c>
      <c r="BC580" s="22">
        <v>14</v>
      </c>
      <c r="BD580" s="22">
        <v>4</v>
      </c>
      <c r="BE580" s="31">
        <v>9</v>
      </c>
      <c r="BF580" s="31">
        <v>27</v>
      </c>
      <c r="BG580" s="31">
        <v>14</v>
      </c>
      <c r="BH580" s="31">
        <v>4</v>
      </c>
      <c r="BI580" s="31">
        <v>4</v>
      </c>
      <c r="BJ580" s="31">
        <v>4</v>
      </c>
      <c r="BK580" s="31">
        <v>3</v>
      </c>
      <c r="BL580" s="31">
        <v>4</v>
      </c>
      <c r="BM580" s="31">
        <v>2</v>
      </c>
      <c r="BN580" s="31">
        <v>7</v>
      </c>
      <c r="BO580" s="31">
        <v>5</v>
      </c>
      <c r="BP580" s="31">
        <v>4</v>
      </c>
      <c r="BQ580" s="31">
        <v>6</v>
      </c>
      <c r="BR580" s="31">
        <v>9</v>
      </c>
      <c r="BS580" s="31">
        <v>5</v>
      </c>
      <c r="BT580" s="31">
        <v>5</v>
      </c>
      <c r="BU580" s="31">
        <v>3</v>
      </c>
      <c r="BV580" s="31">
        <v>7</v>
      </c>
      <c r="BW580" s="31">
        <v>2</v>
      </c>
      <c r="BX580" s="31">
        <v>2</v>
      </c>
      <c r="BY580" s="31">
        <v>1</v>
      </c>
      <c r="BZ580" s="31">
        <v>6</v>
      </c>
      <c r="CA580" s="31">
        <v>9</v>
      </c>
      <c r="CB580" s="31">
        <v>1</v>
      </c>
      <c r="CC580" s="31">
        <v>1</v>
      </c>
      <c r="CD580" s="31">
        <v>6</v>
      </c>
      <c r="CE580" s="31">
        <v>7</v>
      </c>
      <c r="CF580" s="31">
        <v>4</v>
      </c>
      <c r="CG580" s="31">
        <v>5</v>
      </c>
      <c r="CH580" s="31">
        <v>4</v>
      </c>
      <c r="CI580" s="31">
        <v>3</v>
      </c>
      <c r="CJ580" s="31">
        <v>4</v>
      </c>
      <c r="CK580" s="31">
        <v>16</v>
      </c>
      <c r="CL580" s="31">
        <v>2</v>
      </c>
      <c r="CM580" s="31">
        <v>5</v>
      </c>
      <c r="CN580" s="31">
        <v>5</v>
      </c>
      <c r="CO580" s="31">
        <v>2</v>
      </c>
      <c r="CP580" s="31">
        <v>1</v>
      </c>
      <c r="CQ580" s="31">
        <v>3</v>
      </c>
      <c r="CR580" s="31">
        <v>6</v>
      </c>
      <c r="CS580" s="31">
        <v>1</v>
      </c>
      <c r="CT580" s="31"/>
      <c r="CU580" s="31"/>
      <c r="CV580" s="31">
        <v>23</v>
      </c>
      <c r="CW580" s="31"/>
    </row>
    <row r="581" spans="1:101" ht="105" customHeight="1" x14ac:dyDescent="0.25">
      <c r="A581" s="37" t="s">
        <v>404</v>
      </c>
      <c r="B581" s="38" t="s">
        <v>405</v>
      </c>
      <c r="C581" s="40" t="s">
        <v>404</v>
      </c>
      <c r="D581" s="3" t="s">
        <v>112</v>
      </c>
      <c r="E581" s="9"/>
      <c r="F581" s="22" t="s">
        <v>471</v>
      </c>
      <c r="G581" s="22" t="s">
        <v>507</v>
      </c>
      <c r="H581" s="22"/>
      <c r="I581" s="22" t="s">
        <v>507</v>
      </c>
      <c r="J581" s="22" t="s">
        <v>507</v>
      </c>
      <c r="K581" s="22" t="s">
        <v>507</v>
      </c>
      <c r="L581" s="22" t="s">
        <v>507</v>
      </c>
      <c r="M581" s="22" t="s">
        <v>507</v>
      </c>
      <c r="N581" s="22" t="s">
        <v>538</v>
      </c>
      <c r="O581" s="22" t="s">
        <v>507</v>
      </c>
      <c r="P581" s="22" t="s">
        <v>507</v>
      </c>
      <c r="Q581" s="22" t="s">
        <v>507</v>
      </c>
      <c r="R581" s="22" t="s">
        <v>514</v>
      </c>
      <c r="S581" s="22" t="s">
        <v>507</v>
      </c>
      <c r="T581" s="22" t="s">
        <v>507</v>
      </c>
      <c r="U581" s="22" t="s">
        <v>507</v>
      </c>
      <c r="V581" s="22" t="s">
        <v>471</v>
      </c>
      <c r="W581" s="22" t="s">
        <v>515</v>
      </c>
      <c r="X581" s="22" t="s">
        <v>471</v>
      </c>
      <c r="Y581" s="22" t="s">
        <v>538</v>
      </c>
      <c r="Z581" s="22" t="s">
        <v>507</v>
      </c>
      <c r="AA581" s="22" t="s">
        <v>507</v>
      </c>
      <c r="AB581" s="22" t="s">
        <v>507</v>
      </c>
      <c r="AC581" s="22" t="s">
        <v>507</v>
      </c>
      <c r="AD581" s="22" t="s">
        <v>507</v>
      </c>
      <c r="AE581" s="22" t="s">
        <v>507</v>
      </c>
      <c r="AF581" s="22" t="s">
        <v>514</v>
      </c>
      <c r="AG581" s="22" t="s">
        <v>471</v>
      </c>
      <c r="AH581" s="22" t="s">
        <v>471</v>
      </c>
      <c r="AI581" s="22" t="s">
        <v>471</v>
      </c>
      <c r="AJ581" s="22" t="s">
        <v>507</v>
      </c>
      <c r="AK581" s="22" t="s">
        <v>507</v>
      </c>
      <c r="AL581" s="22" t="s">
        <v>507</v>
      </c>
      <c r="AM581" s="22" t="s">
        <v>471</v>
      </c>
      <c r="AN581" s="22" t="s">
        <v>507</v>
      </c>
      <c r="AO581" s="22" t="s">
        <v>507</v>
      </c>
      <c r="AP581" s="22" t="s">
        <v>507</v>
      </c>
      <c r="AQ581" s="22" t="s">
        <v>507</v>
      </c>
      <c r="AR581" s="22" t="s">
        <v>471</v>
      </c>
      <c r="AS581" s="22" t="s">
        <v>514</v>
      </c>
      <c r="AT581" s="22" t="s">
        <v>507</v>
      </c>
      <c r="AU581" s="22" t="s">
        <v>507</v>
      </c>
      <c r="AV581" s="22" t="s">
        <v>471</v>
      </c>
      <c r="AW581" s="22" t="s">
        <v>538</v>
      </c>
      <c r="AX581" s="22" t="s">
        <v>471</v>
      </c>
      <c r="AY581" s="22" t="s">
        <v>507</v>
      </c>
      <c r="AZ581" s="22" t="s">
        <v>507</v>
      </c>
      <c r="BA581" s="22" t="s">
        <v>507</v>
      </c>
      <c r="BB581" s="22" t="s">
        <v>471</v>
      </c>
      <c r="BC581" s="22" t="s">
        <v>471</v>
      </c>
      <c r="BD581" s="22" t="s">
        <v>471</v>
      </c>
      <c r="BE581" s="33" t="s">
        <v>472</v>
      </c>
      <c r="BF581" s="33" t="s">
        <v>551</v>
      </c>
      <c r="BG581" s="33" t="s">
        <v>515</v>
      </c>
      <c r="BH581" s="33" t="s">
        <v>471</v>
      </c>
      <c r="BI581" s="33" t="s">
        <v>515</v>
      </c>
      <c r="BJ581" s="33" t="s">
        <v>515</v>
      </c>
      <c r="BK581" s="33" t="s">
        <v>516</v>
      </c>
      <c r="BL581" s="33" t="s">
        <v>514</v>
      </c>
      <c r="BM581" s="33" t="s">
        <v>448</v>
      </c>
      <c r="BN581" s="33" t="s">
        <v>515</v>
      </c>
      <c r="BO581" s="33" t="s">
        <v>515</v>
      </c>
      <c r="BP581" s="33" t="s">
        <v>515</v>
      </c>
      <c r="BQ581" s="33" t="s">
        <v>449</v>
      </c>
      <c r="BR581" s="33" t="s">
        <v>515</v>
      </c>
      <c r="BS581" s="33" t="s">
        <v>515</v>
      </c>
      <c r="BT581" s="33" t="s">
        <v>517</v>
      </c>
      <c r="BU581" s="33" t="s">
        <v>472</v>
      </c>
      <c r="BV581" s="33" t="s">
        <v>517</v>
      </c>
      <c r="BW581" s="33" t="s">
        <v>532</v>
      </c>
      <c r="BX581" s="33" t="s">
        <v>535</v>
      </c>
      <c r="BY581" s="33" t="s">
        <v>472</v>
      </c>
      <c r="BZ581" s="33" t="s">
        <v>520</v>
      </c>
      <c r="CA581" s="33" t="s">
        <v>519</v>
      </c>
      <c r="CB581" s="33" t="s">
        <v>472</v>
      </c>
      <c r="CC581" s="33" t="s">
        <v>448</v>
      </c>
      <c r="CD581" s="33" t="s">
        <v>520</v>
      </c>
      <c r="CE581" s="33" t="s">
        <v>521</v>
      </c>
      <c r="CF581" s="33" t="s">
        <v>472</v>
      </c>
      <c r="CG581" s="33" t="s">
        <v>520</v>
      </c>
      <c r="CH581" s="33" t="s">
        <v>518</v>
      </c>
      <c r="CI581" s="33" t="s">
        <v>522</v>
      </c>
      <c r="CJ581" s="33" t="s">
        <v>533</v>
      </c>
      <c r="CK581" s="33" t="s">
        <v>520</v>
      </c>
      <c r="CL581" s="33" t="s">
        <v>536</v>
      </c>
      <c r="CM581" s="33" t="s">
        <v>520</v>
      </c>
      <c r="CN581" s="33" t="s">
        <v>534</v>
      </c>
      <c r="CO581" s="33" t="s">
        <v>523</v>
      </c>
      <c r="CP581" s="33" t="s">
        <v>472</v>
      </c>
      <c r="CQ581" s="33" t="s">
        <v>523</v>
      </c>
      <c r="CR581" s="33" t="s">
        <v>520</v>
      </c>
      <c r="CS581" s="33" t="s">
        <v>449</v>
      </c>
      <c r="CT581" s="33" t="s">
        <v>446</v>
      </c>
      <c r="CU581" s="33" t="s">
        <v>446</v>
      </c>
      <c r="CV581" s="33" t="s">
        <v>524</v>
      </c>
      <c r="CW581" s="33" t="s">
        <v>446</v>
      </c>
    </row>
    <row r="582" spans="1:101" ht="75" customHeight="1" x14ac:dyDescent="0.25">
      <c r="A582" s="37" t="s">
        <v>404</v>
      </c>
      <c r="B582" s="37">
        <v>145</v>
      </c>
      <c r="C582" s="37" t="s">
        <v>407</v>
      </c>
      <c r="D582" s="3" t="s">
        <v>109</v>
      </c>
      <c r="E582" s="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30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30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29"/>
      <c r="CH582" s="29"/>
      <c r="CI582" s="29"/>
      <c r="CJ582" s="29"/>
      <c r="CK582" s="29"/>
      <c r="CL582" s="29"/>
      <c r="CM582" s="29"/>
      <c r="CN582" s="29"/>
      <c r="CO582" s="29"/>
      <c r="CP582" s="29"/>
      <c r="CQ582" s="29"/>
      <c r="CR582" s="29"/>
      <c r="CS582" s="29"/>
      <c r="CT582" s="29"/>
      <c r="CU582" s="29"/>
      <c r="CV582" s="29"/>
      <c r="CW582" s="29"/>
    </row>
    <row r="583" spans="1:101" ht="75" customHeight="1" x14ac:dyDescent="0.25">
      <c r="A583" s="37" t="s">
        <v>404</v>
      </c>
      <c r="B583" s="38" t="s">
        <v>406</v>
      </c>
      <c r="C583" s="37" t="s">
        <v>407</v>
      </c>
      <c r="D583" s="3" t="s">
        <v>110</v>
      </c>
      <c r="E583" s="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30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30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  <c r="BR583" s="29"/>
      <c r="BS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29"/>
      <c r="CH583" s="29"/>
      <c r="CI583" s="29"/>
      <c r="CJ583" s="29"/>
      <c r="CK583" s="29"/>
      <c r="CL583" s="29"/>
      <c r="CM583" s="29"/>
      <c r="CN583" s="29"/>
      <c r="CO583" s="29"/>
      <c r="CP583" s="29"/>
      <c r="CQ583" s="29"/>
      <c r="CR583" s="29"/>
      <c r="CS583" s="29"/>
      <c r="CT583" s="29"/>
      <c r="CU583" s="29"/>
      <c r="CV583" s="29"/>
      <c r="CW583" s="29"/>
    </row>
    <row r="584" spans="1:101" ht="45" customHeight="1" x14ac:dyDescent="0.25">
      <c r="A584" s="37" t="s">
        <v>404</v>
      </c>
      <c r="B584" s="38" t="s">
        <v>406</v>
      </c>
      <c r="C584" s="37" t="s">
        <v>407</v>
      </c>
      <c r="D584" s="3" t="s">
        <v>111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+CU584+CV584+CW584</f>
        <v>0</v>
      </c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2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2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</row>
    <row r="585" spans="1:101" ht="30" customHeight="1" x14ac:dyDescent="0.25">
      <c r="A585" s="37" t="s">
        <v>404</v>
      </c>
      <c r="B585" s="38" t="s">
        <v>406</v>
      </c>
      <c r="C585" s="37" t="s">
        <v>407</v>
      </c>
      <c r="D585" s="3" t="s">
        <v>112</v>
      </c>
      <c r="E585" s="9"/>
      <c r="F585" s="33" t="s">
        <v>446</v>
      </c>
      <c r="G585" s="33" t="s">
        <v>446</v>
      </c>
      <c r="H585" s="33" t="s">
        <v>446</v>
      </c>
      <c r="I585" s="33" t="s">
        <v>446</v>
      </c>
      <c r="J585" s="33" t="s">
        <v>446</v>
      </c>
      <c r="K585" s="33" t="s">
        <v>446</v>
      </c>
      <c r="L585" s="33" t="s">
        <v>446</v>
      </c>
      <c r="M585" s="33" t="s">
        <v>446</v>
      </c>
      <c r="N585" s="33" t="s">
        <v>446</v>
      </c>
      <c r="O585" s="33" t="s">
        <v>446</v>
      </c>
      <c r="P585" s="33" t="s">
        <v>446</v>
      </c>
      <c r="Q585" s="33" t="s">
        <v>446</v>
      </c>
      <c r="R585" s="33" t="s">
        <v>446</v>
      </c>
      <c r="S585" s="33" t="s">
        <v>446</v>
      </c>
      <c r="T585" s="33" t="s">
        <v>446</v>
      </c>
      <c r="U585" s="33" t="s">
        <v>446</v>
      </c>
      <c r="V585" s="33" t="s">
        <v>446</v>
      </c>
      <c r="W585" s="33" t="s">
        <v>446</v>
      </c>
      <c r="X585" s="33" t="s">
        <v>446</v>
      </c>
      <c r="Y585" s="33" t="s">
        <v>446</v>
      </c>
      <c r="Z585" s="33" t="s">
        <v>446</v>
      </c>
      <c r="AA585" s="33" t="s">
        <v>446</v>
      </c>
      <c r="AB585" s="33" t="s">
        <v>446</v>
      </c>
      <c r="AC585" s="33" t="s">
        <v>446</v>
      </c>
      <c r="AD585" s="33" t="s">
        <v>446</v>
      </c>
      <c r="AE585" s="33" t="s">
        <v>446</v>
      </c>
      <c r="AF585" s="33" t="s">
        <v>446</v>
      </c>
      <c r="AG585" s="33" t="s">
        <v>446</v>
      </c>
      <c r="AH585" s="33" t="s">
        <v>446</v>
      </c>
      <c r="AI585" s="34"/>
      <c r="AJ585" s="33" t="s">
        <v>446</v>
      </c>
      <c r="AK585" s="33" t="s">
        <v>446</v>
      </c>
      <c r="AL585" s="33" t="s">
        <v>446</v>
      </c>
      <c r="AM585" s="33" t="s">
        <v>446</v>
      </c>
      <c r="AN585" s="33" t="s">
        <v>446</v>
      </c>
      <c r="AO585" s="33" t="s">
        <v>446</v>
      </c>
      <c r="AP585" s="33" t="s">
        <v>446</v>
      </c>
      <c r="AQ585" s="33" t="s">
        <v>446</v>
      </c>
      <c r="AR585" s="33" t="s">
        <v>446</v>
      </c>
      <c r="AS585" s="33" t="s">
        <v>446</v>
      </c>
      <c r="AT585" s="33" t="s">
        <v>446</v>
      </c>
      <c r="AU585" s="33" t="s">
        <v>446</v>
      </c>
      <c r="AV585" s="33" t="s">
        <v>446</v>
      </c>
      <c r="AW585" s="33" t="s">
        <v>446</v>
      </c>
      <c r="AX585" s="33" t="s">
        <v>446</v>
      </c>
      <c r="AY585" s="33" t="s">
        <v>446</v>
      </c>
      <c r="AZ585" s="33" t="s">
        <v>446</v>
      </c>
      <c r="BA585" s="33" t="s">
        <v>446</v>
      </c>
      <c r="BB585" s="33" t="s">
        <v>446</v>
      </c>
      <c r="BC585" s="34"/>
      <c r="BD585" s="33" t="s">
        <v>446</v>
      </c>
      <c r="BE585" s="33"/>
      <c r="BF585" s="33"/>
      <c r="BG585" s="33" t="s">
        <v>446</v>
      </c>
      <c r="BH585" s="33" t="s">
        <v>446</v>
      </c>
      <c r="BI585" s="33" t="s">
        <v>446</v>
      </c>
      <c r="BJ585" s="33" t="s">
        <v>446</v>
      </c>
      <c r="BK585" s="33" t="s">
        <v>446</v>
      </c>
      <c r="BL585" s="33" t="s">
        <v>446</v>
      </c>
      <c r="BM585" s="33" t="s">
        <v>446</v>
      </c>
      <c r="BN585" s="33" t="s">
        <v>446</v>
      </c>
      <c r="BO585" s="33" t="s">
        <v>446</v>
      </c>
      <c r="BP585" s="33" t="s">
        <v>446</v>
      </c>
      <c r="BQ585" s="33" t="s">
        <v>446</v>
      </c>
      <c r="BR585" s="33" t="s">
        <v>446</v>
      </c>
      <c r="BS585" s="33" t="s">
        <v>446</v>
      </c>
      <c r="BT585" s="33" t="s">
        <v>446</v>
      </c>
      <c r="BU585" s="33" t="s">
        <v>446</v>
      </c>
      <c r="BV585" s="33" t="s">
        <v>446</v>
      </c>
      <c r="BW585" s="33" t="s">
        <v>446</v>
      </c>
      <c r="BX585" s="33" t="s">
        <v>446</v>
      </c>
      <c r="BY585" s="33" t="s">
        <v>446</v>
      </c>
      <c r="BZ585" s="33" t="s">
        <v>446</v>
      </c>
      <c r="CA585" s="33" t="s">
        <v>446</v>
      </c>
      <c r="CB585" s="33" t="s">
        <v>446</v>
      </c>
      <c r="CC585" s="33" t="s">
        <v>446</v>
      </c>
      <c r="CD585" s="33" t="s">
        <v>446</v>
      </c>
      <c r="CE585" s="33" t="s">
        <v>446</v>
      </c>
      <c r="CF585" s="33" t="s">
        <v>446</v>
      </c>
      <c r="CG585" s="33" t="s">
        <v>446</v>
      </c>
      <c r="CH585" s="33" t="s">
        <v>446</v>
      </c>
      <c r="CI585" s="33" t="s">
        <v>446</v>
      </c>
      <c r="CJ585" s="33" t="s">
        <v>446</v>
      </c>
      <c r="CK585" s="33" t="s">
        <v>446</v>
      </c>
      <c r="CL585" s="33" t="s">
        <v>446</v>
      </c>
      <c r="CM585" s="33" t="s">
        <v>446</v>
      </c>
      <c r="CN585" s="33" t="s">
        <v>446</v>
      </c>
      <c r="CO585" s="33" t="s">
        <v>446</v>
      </c>
      <c r="CP585" s="33" t="s">
        <v>446</v>
      </c>
      <c r="CQ585" s="33" t="s">
        <v>446</v>
      </c>
      <c r="CR585" s="33" t="s">
        <v>446</v>
      </c>
      <c r="CS585" s="33" t="s">
        <v>446</v>
      </c>
      <c r="CT585" s="33" t="s">
        <v>446</v>
      </c>
      <c r="CU585" s="33" t="s">
        <v>446</v>
      </c>
      <c r="CV585" s="33"/>
      <c r="CW585" s="33" t="s">
        <v>446</v>
      </c>
    </row>
    <row r="586" spans="1:101" ht="75" customHeight="1" x14ac:dyDescent="0.25">
      <c r="A586" s="37" t="s">
        <v>404</v>
      </c>
      <c r="B586" s="37">
        <v>146</v>
      </c>
      <c r="C586" s="37" t="s">
        <v>409</v>
      </c>
      <c r="D586" s="3" t="s">
        <v>109</v>
      </c>
      <c r="E586" s="9"/>
      <c r="F586" s="22">
        <v>49.9</v>
      </c>
      <c r="G586" s="22"/>
      <c r="H586" s="22"/>
      <c r="I586" s="22"/>
      <c r="J586" s="22"/>
      <c r="K586" s="22"/>
      <c r="L586" s="22"/>
      <c r="M586" s="22">
        <v>51.6</v>
      </c>
      <c r="N586" s="22"/>
      <c r="O586" s="22"/>
      <c r="P586" s="22">
        <v>47.3</v>
      </c>
      <c r="Q586" s="22">
        <v>49.9</v>
      </c>
      <c r="R586" s="22"/>
      <c r="S586" s="22">
        <v>49.9</v>
      </c>
      <c r="T586" s="22">
        <v>51.6</v>
      </c>
      <c r="U586" s="22"/>
      <c r="V586" s="22">
        <v>49.9</v>
      </c>
      <c r="W586" s="22">
        <v>49.9</v>
      </c>
      <c r="X586" s="22"/>
      <c r="Y586" s="22">
        <v>49.9</v>
      </c>
      <c r="Z586" s="22">
        <v>49.9</v>
      </c>
      <c r="AA586" s="22">
        <v>54.1</v>
      </c>
      <c r="AB586" s="22">
        <v>49.9</v>
      </c>
      <c r="AC586" s="22"/>
      <c r="AD586" s="22">
        <v>49.9</v>
      </c>
      <c r="AE586" s="22"/>
      <c r="AF586" s="22">
        <v>54.1</v>
      </c>
      <c r="AG586" s="22"/>
      <c r="AH586" s="22"/>
      <c r="AI586" s="22">
        <v>49.9</v>
      </c>
      <c r="AJ586" s="22"/>
      <c r="AK586" s="22"/>
      <c r="AL586" s="22"/>
      <c r="AM586" s="22"/>
      <c r="AN586" s="22">
        <v>49.9</v>
      </c>
      <c r="AO586" s="22"/>
      <c r="AP586" s="22"/>
      <c r="AQ586" s="22">
        <v>49.9</v>
      </c>
      <c r="AR586" s="22"/>
      <c r="AS586" s="22">
        <v>49.9</v>
      </c>
      <c r="AT586" s="22">
        <v>49.9</v>
      </c>
      <c r="AU586" s="22">
        <v>49.9</v>
      </c>
      <c r="AV586" s="22">
        <v>49.9</v>
      </c>
      <c r="AW586" s="22">
        <v>49.9</v>
      </c>
      <c r="AX586" s="22">
        <v>49.9</v>
      </c>
      <c r="AY586" s="22">
        <v>49.9</v>
      </c>
      <c r="AZ586" s="22">
        <v>49.9</v>
      </c>
      <c r="BA586" s="22">
        <v>49.9</v>
      </c>
      <c r="BB586" s="22"/>
      <c r="BC586" s="22"/>
      <c r="BD586" s="22"/>
      <c r="BE586" s="29"/>
      <c r="BF586" s="29"/>
      <c r="BG586" s="29"/>
      <c r="BH586" s="29">
        <v>51.6</v>
      </c>
      <c r="BI586" s="29"/>
      <c r="BJ586" s="29"/>
      <c r="BK586" s="29">
        <v>51.6</v>
      </c>
      <c r="BL586" s="29"/>
      <c r="BM586" s="29"/>
      <c r="BN586" s="29"/>
      <c r="BO586" s="29"/>
      <c r="BP586" s="29"/>
      <c r="BQ586" s="29"/>
      <c r="BR586" s="29"/>
      <c r="BS586" s="29"/>
      <c r="BT586" s="29">
        <v>19.5</v>
      </c>
      <c r="BU586" s="29">
        <v>19</v>
      </c>
      <c r="BV586" s="29">
        <v>19.5</v>
      </c>
      <c r="BW586" s="29">
        <v>95.5</v>
      </c>
      <c r="BX586" s="29">
        <v>116</v>
      </c>
      <c r="BY586" s="29">
        <v>110</v>
      </c>
      <c r="BZ586" s="29">
        <v>19.5</v>
      </c>
      <c r="CA586" s="29">
        <v>19.5</v>
      </c>
      <c r="CB586" s="29">
        <v>133</v>
      </c>
      <c r="CC586" s="29">
        <v>19</v>
      </c>
      <c r="CD586" s="29">
        <v>19.5</v>
      </c>
      <c r="CE586" s="29">
        <v>19.5</v>
      </c>
      <c r="CF586" s="29">
        <v>129</v>
      </c>
      <c r="CG586" s="29">
        <v>133</v>
      </c>
      <c r="CH586" s="29">
        <v>19.5</v>
      </c>
      <c r="CI586" s="29">
        <v>19.5</v>
      </c>
      <c r="CJ586" s="29">
        <v>19.5</v>
      </c>
      <c r="CK586" s="29">
        <v>19.5</v>
      </c>
      <c r="CL586" s="29">
        <v>19.5</v>
      </c>
      <c r="CM586" s="29"/>
      <c r="CN586" s="29">
        <v>96.5</v>
      </c>
      <c r="CO586" s="29"/>
      <c r="CP586" s="29">
        <v>133</v>
      </c>
      <c r="CQ586" s="29">
        <v>19.5</v>
      </c>
      <c r="CR586" s="29">
        <v>19.5</v>
      </c>
      <c r="CS586" s="29"/>
      <c r="CT586" s="29"/>
      <c r="CU586" s="29"/>
      <c r="CV586" s="29"/>
      <c r="CW586" s="29"/>
    </row>
    <row r="587" spans="1:101" ht="75" customHeight="1" x14ac:dyDescent="0.25">
      <c r="A587" s="37" t="s">
        <v>404</v>
      </c>
      <c r="B587" s="38" t="s">
        <v>408</v>
      </c>
      <c r="C587" s="37" t="s">
        <v>409</v>
      </c>
      <c r="D587" s="3" t="s">
        <v>110</v>
      </c>
      <c r="E587" s="9"/>
      <c r="F587" s="22">
        <v>49.9</v>
      </c>
      <c r="G587" s="22"/>
      <c r="H587" s="22"/>
      <c r="I587" s="22"/>
      <c r="J587" s="22"/>
      <c r="K587" s="22"/>
      <c r="L587" s="22"/>
      <c r="M587" s="22">
        <v>51.6</v>
      </c>
      <c r="N587" s="22"/>
      <c r="O587" s="22"/>
      <c r="P587" s="22">
        <v>47.3</v>
      </c>
      <c r="Q587" s="22">
        <v>49.9</v>
      </c>
      <c r="R587" s="22"/>
      <c r="S587" s="22">
        <v>49.9</v>
      </c>
      <c r="T587" s="22">
        <v>51.6</v>
      </c>
      <c r="U587" s="22"/>
      <c r="V587" s="22">
        <v>49.9</v>
      </c>
      <c r="W587" s="22">
        <v>49.9</v>
      </c>
      <c r="X587" s="22"/>
      <c r="Y587" s="22">
        <v>49.9</v>
      </c>
      <c r="Z587" s="22">
        <v>49.9</v>
      </c>
      <c r="AA587" s="22">
        <v>54.1</v>
      </c>
      <c r="AB587" s="22">
        <v>49.9</v>
      </c>
      <c r="AC587" s="22"/>
      <c r="AD587" s="22">
        <v>49.9</v>
      </c>
      <c r="AE587" s="22"/>
      <c r="AF587" s="22">
        <v>54.1</v>
      </c>
      <c r="AG587" s="22"/>
      <c r="AH587" s="22"/>
      <c r="AI587" s="22">
        <v>49.9</v>
      </c>
      <c r="AJ587" s="22"/>
      <c r="AK587" s="22"/>
      <c r="AL587" s="22"/>
      <c r="AM587" s="22"/>
      <c r="AN587" s="22">
        <v>49.9</v>
      </c>
      <c r="AO587" s="22"/>
      <c r="AP587" s="22"/>
      <c r="AQ587" s="22">
        <v>49.9</v>
      </c>
      <c r="AR587" s="22"/>
      <c r="AS587" s="22">
        <v>49.9</v>
      </c>
      <c r="AT587" s="22">
        <v>49.9</v>
      </c>
      <c r="AU587" s="22">
        <v>49.9</v>
      </c>
      <c r="AV587" s="22">
        <v>54.1</v>
      </c>
      <c r="AW587" s="22">
        <v>49.9</v>
      </c>
      <c r="AX587" s="22">
        <v>49.9</v>
      </c>
      <c r="AY587" s="22">
        <v>49.9</v>
      </c>
      <c r="AZ587" s="22">
        <v>49.9</v>
      </c>
      <c r="BA587" s="22">
        <v>49.9</v>
      </c>
      <c r="BB587" s="22"/>
      <c r="BC587" s="22"/>
      <c r="BD587" s="22"/>
      <c r="BE587" s="29"/>
      <c r="BF587" s="29"/>
      <c r="BG587" s="29"/>
      <c r="BH587" s="29">
        <v>51.6</v>
      </c>
      <c r="BI587" s="29"/>
      <c r="BJ587" s="29"/>
      <c r="BK587" s="29">
        <v>51.6</v>
      </c>
      <c r="BL587" s="29"/>
      <c r="BM587" s="29"/>
      <c r="BN587" s="29"/>
      <c r="BO587" s="29"/>
      <c r="BP587" s="29"/>
      <c r="BQ587" s="29"/>
      <c r="BR587" s="29"/>
      <c r="BS587" s="29"/>
      <c r="BT587" s="29">
        <v>104</v>
      </c>
      <c r="BU587" s="29">
        <v>124</v>
      </c>
      <c r="BV587" s="29">
        <v>19.5</v>
      </c>
      <c r="BW587" s="29">
        <v>95.5</v>
      </c>
      <c r="BX587" s="29">
        <v>116</v>
      </c>
      <c r="BY587" s="29">
        <v>110</v>
      </c>
      <c r="BZ587" s="29">
        <v>95.5</v>
      </c>
      <c r="CA587" s="29">
        <v>179</v>
      </c>
      <c r="CB587" s="29">
        <v>133</v>
      </c>
      <c r="CC587" s="29">
        <v>19</v>
      </c>
      <c r="CD587" s="29">
        <v>95.5</v>
      </c>
      <c r="CE587" s="29">
        <v>96.5</v>
      </c>
      <c r="CF587" s="29">
        <v>129</v>
      </c>
      <c r="CG587" s="29">
        <v>133</v>
      </c>
      <c r="CH587" s="29">
        <v>39</v>
      </c>
      <c r="CI587" s="29">
        <v>124</v>
      </c>
      <c r="CJ587" s="29">
        <v>124</v>
      </c>
      <c r="CK587" s="29">
        <v>19.5</v>
      </c>
      <c r="CL587" s="29">
        <v>118</v>
      </c>
      <c r="CM587" s="29"/>
      <c r="CN587" s="29">
        <v>96.5</v>
      </c>
      <c r="CO587" s="29"/>
      <c r="CP587" s="29">
        <v>133</v>
      </c>
      <c r="CQ587" s="29">
        <v>19.5</v>
      </c>
      <c r="CR587" s="29">
        <v>19.5</v>
      </c>
      <c r="CS587" s="29"/>
      <c r="CT587" s="29"/>
      <c r="CU587" s="29"/>
      <c r="CV587" s="29"/>
      <c r="CW587" s="29"/>
    </row>
    <row r="588" spans="1:101" ht="45" customHeight="1" x14ac:dyDescent="0.25">
      <c r="A588" s="37" t="s">
        <v>404</v>
      </c>
      <c r="B588" s="38" t="s">
        <v>408</v>
      </c>
      <c r="C588" s="37" t="s">
        <v>409</v>
      </c>
      <c r="D588" s="3" t="s">
        <v>111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+CU588+CV588+CW588</f>
        <v>131</v>
      </c>
      <c r="F588" s="22">
        <v>1</v>
      </c>
      <c r="G588" s="22"/>
      <c r="H588" s="22"/>
      <c r="I588" s="22"/>
      <c r="J588" s="22"/>
      <c r="K588" s="22"/>
      <c r="L588" s="22"/>
      <c r="M588" s="22">
        <v>1</v>
      </c>
      <c r="N588" s="22"/>
      <c r="O588" s="22"/>
      <c r="P588" s="22">
        <v>1</v>
      </c>
      <c r="Q588" s="22">
        <v>3</v>
      </c>
      <c r="R588" s="22"/>
      <c r="S588" s="22">
        <v>4</v>
      </c>
      <c r="T588" s="22">
        <v>4</v>
      </c>
      <c r="U588" s="22"/>
      <c r="V588" s="22">
        <v>1</v>
      </c>
      <c r="W588" s="22">
        <v>6</v>
      </c>
      <c r="X588" s="22"/>
      <c r="Y588" s="22">
        <v>4</v>
      </c>
      <c r="Z588" s="22">
        <v>8</v>
      </c>
      <c r="AA588" s="22">
        <v>2</v>
      </c>
      <c r="AB588" s="22">
        <v>4</v>
      </c>
      <c r="AC588" s="22"/>
      <c r="AD588" s="22">
        <v>1</v>
      </c>
      <c r="AE588" s="22"/>
      <c r="AF588" s="22">
        <v>1</v>
      </c>
      <c r="AG588" s="22"/>
      <c r="AH588" s="22"/>
      <c r="AI588" s="22">
        <v>2</v>
      </c>
      <c r="AJ588" s="22"/>
      <c r="AK588" s="22"/>
      <c r="AL588" s="22"/>
      <c r="AM588" s="22"/>
      <c r="AN588" s="22">
        <v>3</v>
      </c>
      <c r="AO588" s="22"/>
      <c r="AP588" s="22"/>
      <c r="AQ588" s="22">
        <v>2</v>
      </c>
      <c r="AR588" s="22"/>
      <c r="AS588" s="22">
        <v>1</v>
      </c>
      <c r="AT588" s="22">
        <v>1</v>
      </c>
      <c r="AU588" s="22">
        <v>3</v>
      </c>
      <c r="AV588" s="22">
        <v>3</v>
      </c>
      <c r="AW588" s="22">
        <v>1</v>
      </c>
      <c r="AX588" s="22">
        <v>3</v>
      </c>
      <c r="AY588" s="22">
        <v>2</v>
      </c>
      <c r="AZ588" s="22">
        <v>4</v>
      </c>
      <c r="BA588" s="22">
        <v>1</v>
      </c>
      <c r="BB588" s="22"/>
      <c r="BC588" s="22"/>
      <c r="BD588" s="22"/>
      <c r="BE588" s="31"/>
      <c r="BF588" s="31"/>
      <c r="BG588" s="31"/>
      <c r="BH588" s="31">
        <v>1</v>
      </c>
      <c r="BI588" s="31"/>
      <c r="BJ588" s="31"/>
      <c r="BK588" s="31">
        <v>1</v>
      </c>
      <c r="BL588" s="31"/>
      <c r="BM588" s="31"/>
      <c r="BN588" s="31"/>
      <c r="BO588" s="31"/>
      <c r="BP588" s="31"/>
      <c r="BQ588" s="31"/>
      <c r="BR588" s="31"/>
      <c r="BS588" s="31"/>
      <c r="BT588" s="31">
        <v>3</v>
      </c>
      <c r="BU588" s="31">
        <v>5</v>
      </c>
      <c r="BV588" s="31">
        <v>2</v>
      </c>
      <c r="BW588" s="31">
        <v>1</v>
      </c>
      <c r="BX588" s="31">
        <v>1</v>
      </c>
      <c r="BY588" s="31">
        <v>2</v>
      </c>
      <c r="BZ588" s="31">
        <v>4</v>
      </c>
      <c r="CA588" s="31">
        <v>4</v>
      </c>
      <c r="CB588" s="31">
        <v>2</v>
      </c>
      <c r="CC588" s="31">
        <v>1</v>
      </c>
      <c r="CD588" s="31">
        <v>6</v>
      </c>
      <c r="CE588" s="31">
        <v>5</v>
      </c>
      <c r="CF588" s="31">
        <v>2</v>
      </c>
      <c r="CG588" s="31">
        <v>3</v>
      </c>
      <c r="CH588" s="31">
        <v>3</v>
      </c>
      <c r="CI588" s="31">
        <v>2</v>
      </c>
      <c r="CJ588" s="31">
        <v>2</v>
      </c>
      <c r="CK588" s="31">
        <v>1</v>
      </c>
      <c r="CL588" s="31">
        <v>4</v>
      </c>
      <c r="CM588" s="31"/>
      <c r="CN588" s="31">
        <v>4</v>
      </c>
      <c r="CO588" s="31"/>
      <c r="CP588" s="31">
        <v>1</v>
      </c>
      <c r="CQ588" s="31">
        <v>1</v>
      </c>
      <c r="CR588" s="31">
        <v>3</v>
      </c>
      <c r="CS588" s="31"/>
      <c r="CT588" s="31"/>
      <c r="CU588" s="31"/>
      <c r="CV588" s="31"/>
      <c r="CW588" s="31"/>
    </row>
    <row r="589" spans="1:101" ht="90" customHeight="1" x14ac:dyDescent="0.25">
      <c r="A589" s="37" t="s">
        <v>404</v>
      </c>
      <c r="B589" s="38" t="s">
        <v>408</v>
      </c>
      <c r="C589" s="37" t="s">
        <v>409</v>
      </c>
      <c r="D589" s="3" t="s">
        <v>112</v>
      </c>
      <c r="E589" s="9"/>
      <c r="F589" s="22" t="s">
        <v>449</v>
      </c>
      <c r="G589" s="22"/>
      <c r="H589" s="22"/>
      <c r="I589" s="22"/>
      <c r="J589" s="22"/>
      <c r="K589" s="22"/>
      <c r="L589" s="22"/>
      <c r="M589" s="22" t="s">
        <v>449</v>
      </c>
      <c r="N589" s="22"/>
      <c r="O589" s="22"/>
      <c r="P589" s="22" t="s">
        <v>449</v>
      </c>
      <c r="Q589" s="22" t="s">
        <v>449</v>
      </c>
      <c r="R589" s="22"/>
      <c r="S589" s="22" t="s">
        <v>449</v>
      </c>
      <c r="T589" s="22" t="s">
        <v>449</v>
      </c>
      <c r="U589" s="22"/>
      <c r="V589" s="22" t="s">
        <v>449</v>
      </c>
      <c r="W589" s="22" t="s">
        <v>449</v>
      </c>
      <c r="X589" s="22"/>
      <c r="Y589" s="22" t="s">
        <v>449</v>
      </c>
      <c r="Z589" s="22" t="s">
        <v>449</v>
      </c>
      <c r="AA589" s="22" t="s">
        <v>449</v>
      </c>
      <c r="AB589" s="22" t="s">
        <v>449</v>
      </c>
      <c r="AC589" s="22"/>
      <c r="AD589" s="22" t="s">
        <v>449</v>
      </c>
      <c r="AE589" s="22"/>
      <c r="AF589" s="22" t="s">
        <v>449</v>
      </c>
      <c r="AG589" s="22"/>
      <c r="AH589" s="22"/>
      <c r="AI589" s="22" t="s">
        <v>449</v>
      </c>
      <c r="AJ589" s="22"/>
      <c r="AK589" s="22"/>
      <c r="AL589" s="22"/>
      <c r="AM589" s="22"/>
      <c r="AN589" s="22" t="s">
        <v>449</v>
      </c>
      <c r="AO589" s="22"/>
      <c r="AP589" s="22"/>
      <c r="AQ589" s="22" t="s">
        <v>449</v>
      </c>
      <c r="AR589" s="22"/>
      <c r="AS589" s="22" t="s">
        <v>449</v>
      </c>
      <c r="AT589" s="22" t="s">
        <v>449</v>
      </c>
      <c r="AU589" s="22" t="s">
        <v>449</v>
      </c>
      <c r="AV589" s="22" t="s">
        <v>449</v>
      </c>
      <c r="AW589" s="22" t="s">
        <v>449</v>
      </c>
      <c r="AX589" s="22" t="s">
        <v>449</v>
      </c>
      <c r="AY589" s="22" t="s">
        <v>449</v>
      </c>
      <c r="AZ589" s="22" t="s">
        <v>449</v>
      </c>
      <c r="BA589" s="22" t="s">
        <v>449</v>
      </c>
      <c r="BB589" s="22"/>
      <c r="BC589" s="22"/>
      <c r="BD589" s="22"/>
      <c r="BE589" s="33"/>
      <c r="BF589" s="33"/>
      <c r="BG589" s="33" t="s">
        <v>446</v>
      </c>
      <c r="BH589" s="33" t="s">
        <v>449</v>
      </c>
      <c r="BI589" s="33" t="s">
        <v>446</v>
      </c>
      <c r="BJ589" s="33" t="s">
        <v>446</v>
      </c>
      <c r="BK589" s="33" t="s">
        <v>449</v>
      </c>
      <c r="BL589" s="33" t="s">
        <v>446</v>
      </c>
      <c r="BM589" s="33" t="s">
        <v>446</v>
      </c>
      <c r="BN589" s="33" t="s">
        <v>446</v>
      </c>
      <c r="BO589" s="33" t="s">
        <v>446</v>
      </c>
      <c r="BP589" s="33" t="s">
        <v>446</v>
      </c>
      <c r="BQ589" s="33" t="s">
        <v>446</v>
      </c>
      <c r="BR589" s="33" t="s">
        <v>446</v>
      </c>
      <c r="BS589" s="33" t="s">
        <v>446</v>
      </c>
      <c r="BT589" s="33" t="s">
        <v>515</v>
      </c>
      <c r="BU589" s="33" t="s">
        <v>518</v>
      </c>
      <c r="BV589" s="33" t="s">
        <v>448</v>
      </c>
      <c r="BW589" s="33" t="s">
        <v>472</v>
      </c>
      <c r="BX589" s="33" t="s">
        <v>472</v>
      </c>
      <c r="BY589" s="33" t="s">
        <v>472</v>
      </c>
      <c r="BZ589" s="33" t="s">
        <v>518</v>
      </c>
      <c r="CA589" s="33" t="s">
        <v>514</v>
      </c>
      <c r="CB589" s="33" t="s">
        <v>472</v>
      </c>
      <c r="CC589" s="33" t="s">
        <v>448</v>
      </c>
      <c r="CD589" s="33" t="s">
        <v>518</v>
      </c>
      <c r="CE589" s="33" t="s">
        <v>518</v>
      </c>
      <c r="CF589" s="33" t="s">
        <v>472</v>
      </c>
      <c r="CG589" s="33" t="s">
        <v>525</v>
      </c>
      <c r="CH589" s="33" t="s">
        <v>448</v>
      </c>
      <c r="CI589" s="33" t="s">
        <v>518</v>
      </c>
      <c r="CJ589" s="33" t="s">
        <v>518</v>
      </c>
      <c r="CK589" s="33" t="s">
        <v>448</v>
      </c>
      <c r="CL589" s="33" t="s">
        <v>472</v>
      </c>
      <c r="CM589" s="33" t="s">
        <v>446</v>
      </c>
      <c r="CN589" s="33" t="s">
        <v>472</v>
      </c>
      <c r="CO589" s="33" t="s">
        <v>446</v>
      </c>
      <c r="CP589" s="33" t="s">
        <v>472</v>
      </c>
      <c r="CQ589" s="33" t="s">
        <v>448</v>
      </c>
      <c r="CR589" s="33" t="s">
        <v>448</v>
      </c>
      <c r="CS589" s="33" t="s">
        <v>446</v>
      </c>
      <c r="CT589" s="33" t="s">
        <v>446</v>
      </c>
      <c r="CU589" s="33" t="s">
        <v>446</v>
      </c>
      <c r="CV589" s="33"/>
      <c r="CW589" s="33" t="s">
        <v>446</v>
      </c>
    </row>
    <row r="590" spans="1:101" ht="75" customHeight="1" x14ac:dyDescent="0.25">
      <c r="A590" s="37" t="s">
        <v>410</v>
      </c>
      <c r="B590" s="37">
        <v>147</v>
      </c>
      <c r="C590" s="37" t="s">
        <v>412</v>
      </c>
      <c r="D590" s="3" t="s">
        <v>109</v>
      </c>
      <c r="E590" s="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30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30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29"/>
      <c r="CH590" s="29"/>
      <c r="CI590" s="29"/>
      <c r="CJ590" s="29"/>
      <c r="CK590" s="29"/>
      <c r="CL590" s="29"/>
      <c r="CM590" s="29"/>
      <c r="CN590" s="29"/>
      <c r="CO590" s="29"/>
      <c r="CP590" s="29"/>
      <c r="CQ590" s="29"/>
      <c r="CR590" s="29"/>
      <c r="CS590" s="29"/>
      <c r="CT590" s="29"/>
      <c r="CU590" s="29"/>
      <c r="CV590" s="29"/>
      <c r="CW590" s="29"/>
    </row>
    <row r="591" spans="1:101" ht="75" customHeight="1" x14ac:dyDescent="0.25">
      <c r="A591" s="37" t="s">
        <v>410</v>
      </c>
      <c r="B591" s="38" t="s">
        <v>411</v>
      </c>
      <c r="C591" s="37" t="s">
        <v>412</v>
      </c>
      <c r="D591" s="3" t="s">
        <v>110</v>
      </c>
      <c r="E591" s="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30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30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9"/>
      <c r="CQ591" s="29"/>
      <c r="CR591" s="29"/>
      <c r="CS591" s="29"/>
      <c r="CT591" s="29"/>
      <c r="CU591" s="29"/>
      <c r="CV591" s="29"/>
      <c r="CW591" s="29"/>
    </row>
    <row r="592" spans="1:101" ht="45" customHeight="1" x14ac:dyDescent="0.25">
      <c r="A592" s="37" t="s">
        <v>410</v>
      </c>
      <c r="B592" s="38" t="s">
        <v>411</v>
      </c>
      <c r="C592" s="37" t="s">
        <v>412</v>
      </c>
      <c r="D592" s="3" t="s">
        <v>111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+CU592+CV592+CW592</f>
        <v>0</v>
      </c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2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2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</row>
    <row r="593" spans="1:101" ht="30" customHeight="1" x14ac:dyDescent="0.25">
      <c r="A593" s="37" t="s">
        <v>410</v>
      </c>
      <c r="B593" s="38" t="s">
        <v>411</v>
      </c>
      <c r="C593" s="37" t="s">
        <v>412</v>
      </c>
      <c r="D593" s="3" t="s">
        <v>112</v>
      </c>
      <c r="E593" s="9"/>
      <c r="F593" s="33" t="s">
        <v>446</v>
      </c>
      <c r="G593" s="33" t="s">
        <v>446</v>
      </c>
      <c r="H593" s="33" t="s">
        <v>446</v>
      </c>
      <c r="I593" s="33" t="s">
        <v>446</v>
      </c>
      <c r="J593" s="33" t="s">
        <v>446</v>
      </c>
      <c r="K593" s="33" t="s">
        <v>446</v>
      </c>
      <c r="L593" s="33" t="s">
        <v>446</v>
      </c>
      <c r="M593" s="33" t="s">
        <v>446</v>
      </c>
      <c r="N593" s="33" t="s">
        <v>446</v>
      </c>
      <c r="O593" s="33" t="s">
        <v>446</v>
      </c>
      <c r="P593" s="33" t="s">
        <v>446</v>
      </c>
      <c r="Q593" s="33" t="s">
        <v>446</v>
      </c>
      <c r="R593" s="33" t="s">
        <v>446</v>
      </c>
      <c r="S593" s="33" t="s">
        <v>446</v>
      </c>
      <c r="T593" s="33" t="s">
        <v>446</v>
      </c>
      <c r="U593" s="33" t="s">
        <v>446</v>
      </c>
      <c r="V593" s="33" t="s">
        <v>446</v>
      </c>
      <c r="W593" s="33" t="s">
        <v>446</v>
      </c>
      <c r="X593" s="33" t="s">
        <v>446</v>
      </c>
      <c r="Y593" s="33" t="s">
        <v>446</v>
      </c>
      <c r="Z593" s="33" t="s">
        <v>446</v>
      </c>
      <c r="AA593" s="33" t="s">
        <v>446</v>
      </c>
      <c r="AB593" s="33" t="s">
        <v>446</v>
      </c>
      <c r="AC593" s="33" t="s">
        <v>446</v>
      </c>
      <c r="AD593" s="33" t="s">
        <v>446</v>
      </c>
      <c r="AE593" s="33" t="s">
        <v>446</v>
      </c>
      <c r="AF593" s="33" t="s">
        <v>446</v>
      </c>
      <c r="AG593" s="33" t="s">
        <v>446</v>
      </c>
      <c r="AH593" s="33" t="s">
        <v>446</v>
      </c>
      <c r="AI593" s="34"/>
      <c r="AJ593" s="33" t="s">
        <v>446</v>
      </c>
      <c r="AK593" s="33" t="s">
        <v>446</v>
      </c>
      <c r="AL593" s="33" t="s">
        <v>446</v>
      </c>
      <c r="AM593" s="33" t="s">
        <v>446</v>
      </c>
      <c r="AN593" s="33" t="s">
        <v>446</v>
      </c>
      <c r="AO593" s="33" t="s">
        <v>446</v>
      </c>
      <c r="AP593" s="33" t="s">
        <v>446</v>
      </c>
      <c r="AQ593" s="33" t="s">
        <v>446</v>
      </c>
      <c r="AR593" s="33" t="s">
        <v>446</v>
      </c>
      <c r="AS593" s="33" t="s">
        <v>446</v>
      </c>
      <c r="AT593" s="33" t="s">
        <v>446</v>
      </c>
      <c r="AU593" s="33" t="s">
        <v>446</v>
      </c>
      <c r="AV593" s="33" t="s">
        <v>446</v>
      </c>
      <c r="AW593" s="33" t="s">
        <v>446</v>
      </c>
      <c r="AX593" s="33" t="s">
        <v>446</v>
      </c>
      <c r="AY593" s="33" t="s">
        <v>446</v>
      </c>
      <c r="AZ593" s="33" t="s">
        <v>446</v>
      </c>
      <c r="BA593" s="33" t="s">
        <v>446</v>
      </c>
      <c r="BB593" s="33" t="s">
        <v>446</v>
      </c>
      <c r="BC593" s="34"/>
      <c r="BD593" s="33" t="s">
        <v>446</v>
      </c>
      <c r="BE593" s="33"/>
      <c r="BF593" s="33"/>
      <c r="BG593" s="33" t="s">
        <v>446</v>
      </c>
      <c r="BH593" s="33" t="s">
        <v>446</v>
      </c>
      <c r="BI593" s="33" t="s">
        <v>446</v>
      </c>
      <c r="BJ593" s="33" t="s">
        <v>446</v>
      </c>
      <c r="BK593" s="33" t="s">
        <v>446</v>
      </c>
      <c r="BL593" s="33" t="s">
        <v>446</v>
      </c>
      <c r="BM593" s="33" t="s">
        <v>446</v>
      </c>
      <c r="BN593" s="33" t="s">
        <v>446</v>
      </c>
      <c r="BO593" s="33" t="s">
        <v>446</v>
      </c>
      <c r="BP593" s="33" t="s">
        <v>446</v>
      </c>
      <c r="BQ593" s="33" t="s">
        <v>446</v>
      </c>
      <c r="BR593" s="33" t="s">
        <v>446</v>
      </c>
      <c r="BS593" s="33" t="s">
        <v>446</v>
      </c>
      <c r="BT593" s="33" t="s">
        <v>446</v>
      </c>
      <c r="BU593" s="33" t="s">
        <v>446</v>
      </c>
      <c r="BV593" s="33" t="s">
        <v>446</v>
      </c>
      <c r="BW593" s="33" t="s">
        <v>446</v>
      </c>
      <c r="BX593" s="33" t="s">
        <v>446</v>
      </c>
      <c r="BY593" s="33" t="s">
        <v>446</v>
      </c>
      <c r="BZ593" s="33" t="s">
        <v>446</v>
      </c>
      <c r="CA593" s="33" t="s">
        <v>446</v>
      </c>
      <c r="CB593" s="33" t="s">
        <v>446</v>
      </c>
      <c r="CC593" s="33" t="s">
        <v>446</v>
      </c>
      <c r="CD593" s="33" t="s">
        <v>446</v>
      </c>
      <c r="CE593" s="33" t="s">
        <v>446</v>
      </c>
      <c r="CF593" s="33" t="s">
        <v>446</v>
      </c>
      <c r="CG593" s="33" t="s">
        <v>446</v>
      </c>
      <c r="CH593" s="33" t="s">
        <v>446</v>
      </c>
      <c r="CI593" s="33" t="s">
        <v>446</v>
      </c>
      <c r="CJ593" s="33" t="s">
        <v>446</v>
      </c>
      <c r="CK593" s="33" t="s">
        <v>446</v>
      </c>
      <c r="CL593" s="33" t="s">
        <v>446</v>
      </c>
      <c r="CM593" s="33" t="s">
        <v>446</v>
      </c>
      <c r="CN593" s="33" t="s">
        <v>446</v>
      </c>
      <c r="CO593" s="33" t="s">
        <v>446</v>
      </c>
      <c r="CP593" s="33" t="s">
        <v>446</v>
      </c>
      <c r="CQ593" s="33" t="s">
        <v>446</v>
      </c>
      <c r="CR593" s="33" t="s">
        <v>446</v>
      </c>
      <c r="CS593" s="33" t="s">
        <v>446</v>
      </c>
      <c r="CT593" s="33" t="s">
        <v>446</v>
      </c>
      <c r="CU593" s="33" t="s">
        <v>446</v>
      </c>
      <c r="CV593" s="33"/>
      <c r="CW593" s="33" t="s">
        <v>446</v>
      </c>
    </row>
    <row r="594" spans="1:101" ht="75" customHeight="1" x14ac:dyDescent="0.25">
      <c r="A594" s="37" t="s">
        <v>410</v>
      </c>
      <c r="B594" s="37">
        <v>148</v>
      </c>
      <c r="C594" s="37" t="s">
        <v>414</v>
      </c>
      <c r="D594" s="3" t="s">
        <v>109</v>
      </c>
      <c r="E594" s="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30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30"/>
      <c r="BD594" s="29"/>
      <c r="BE594" s="29">
        <v>423</v>
      </c>
      <c r="BF594" s="29"/>
      <c r="BG594" s="29">
        <v>198</v>
      </c>
      <c r="BH594" s="29">
        <v>198</v>
      </c>
      <c r="BI594" s="29">
        <v>198</v>
      </c>
      <c r="BJ594" s="29">
        <v>198</v>
      </c>
      <c r="BK594" s="29">
        <v>198</v>
      </c>
      <c r="BL594" s="29">
        <v>198</v>
      </c>
      <c r="BM594" s="29"/>
      <c r="BN594" s="29"/>
      <c r="BO594" s="29"/>
      <c r="BP594" s="29"/>
      <c r="BQ594" s="29"/>
      <c r="BR594" s="29"/>
      <c r="BS594" s="29"/>
      <c r="BT594" s="29">
        <v>316</v>
      </c>
      <c r="BU594" s="29">
        <v>401</v>
      </c>
      <c r="BV594" s="29">
        <v>337</v>
      </c>
      <c r="BW594" s="29">
        <v>317</v>
      </c>
      <c r="BX594" s="29">
        <v>363</v>
      </c>
      <c r="BY594" s="29">
        <v>374</v>
      </c>
      <c r="BZ594" s="29">
        <v>318</v>
      </c>
      <c r="CA594" s="29">
        <v>383</v>
      </c>
      <c r="CB594" s="29">
        <v>398</v>
      </c>
      <c r="CC594" s="29">
        <v>401</v>
      </c>
      <c r="CD594" s="29">
        <v>340</v>
      </c>
      <c r="CE594" s="29">
        <v>341</v>
      </c>
      <c r="CF594" s="29">
        <v>359</v>
      </c>
      <c r="CG594" s="29">
        <v>432</v>
      </c>
      <c r="CH594" s="29">
        <v>398</v>
      </c>
      <c r="CI594" s="29">
        <v>378</v>
      </c>
      <c r="CJ594" s="29">
        <v>345</v>
      </c>
      <c r="CK594" s="29">
        <v>341</v>
      </c>
      <c r="CL594" s="29">
        <v>366</v>
      </c>
      <c r="CM594" s="29">
        <v>349</v>
      </c>
      <c r="CN594" s="29">
        <v>282</v>
      </c>
      <c r="CO594" s="29">
        <v>343</v>
      </c>
      <c r="CP594" s="29">
        <v>397</v>
      </c>
      <c r="CQ594" s="29">
        <v>322</v>
      </c>
      <c r="CR594" s="29">
        <v>396</v>
      </c>
      <c r="CS594" s="29"/>
      <c r="CT594" s="29"/>
      <c r="CU594" s="29"/>
      <c r="CV594" s="29"/>
      <c r="CW594" s="29"/>
    </row>
    <row r="595" spans="1:101" ht="75" customHeight="1" x14ac:dyDescent="0.25">
      <c r="A595" s="37" t="s">
        <v>410</v>
      </c>
      <c r="B595" s="38" t="s">
        <v>413</v>
      </c>
      <c r="C595" s="37" t="s">
        <v>414</v>
      </c>
      <c r="D595" s="3" t="s">
        <v>110</v>
      </c>
      <c r="E595" s="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30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30"/>
      <c r="BD595" s="29"/>
      <c r="BE595" s="29">
        <v>423</v>
      </c>
      <c r="BF595" s="29"/>
      <c r="BG595" s="29">
        <v>198</v>
      </c>
      <c r="BH595" s="29">
        <v>198</v>
      </c>
      <c r="BI595" s="29">
        <v>198</v>
      </c>
      <c r="BJ595" s="29">
        <v>198</v>
      </c>
      <c r="BK595" s="29">
        <v>198</v>
      </c>
      <c r="BL595" s="29">
        <v>198</v>
      </c>
      <c r="BM595" s="29"/>
      <c r="BN595" s="29"/>
      <c r="BO595" s="29"/>
      <c r="BP595" s="29"/>
      <c r="BQ595" s="29"/>
      <c r="BR595" s="29"/>
      <c r="BS595" s="29"/>
      <c r="BT595" s="29">
        <v>316</v>
      </c>
      <c r="BU595" s="29">
        <v>401</v>
      </c>
      <c r="BV595" s="29">
        <v>355</v>
      </c>
      <c r="BW595" s="29">
        <v>317</v>
      </c>
      <c r="BX595" s="29">
        <v>389</v>
      </c>
      <c r="BY595" s="29">
        <v>374</v>
      </c>
      <c r="BZ595" s="29">
        <v>346</v>
      </c>
      <c r="CA595" s="29">
        <v>383</v>
      </c>
      <c r="CB595" s="29">
        <v>398</v>
      </c>
      <c r="CC595" s="29">
        <v>401</v>
      </c>
      <c r="CD595" s="29">
        <v>340</v>
      </c>
      <c r="CE595" s="29">
        <v>342</v>
      </c>
      <c r="CF595" s="29">
        <v>359</v>
      </c>
      <c r="CG595" s="29">
        <v>432</v>
      </c>
      <c r="CH595" s="29">
        <v>398</v>
      </c>
      <c r="CI595" s="29">
        <v>378</v>
      </c>
      <c r="CJ595" s="29">
        <v>345</v>
      </c>
      <c r="CK595" s="29">
        <v>341</v>
      </c>
      <c r="CL595" s="29">
        <v>366</v>
      </c>
      <c r="CM595" s="29">
        <v>349</v>
      </c>
      <c r="CN595" s="29">
        <v>285</v>
      </c>
      <c r="CO595" s="29">
        <v>343</v>
      </c>
      <c r="CP595" s="29">
        <v>397</v>
      </c>
      <c r="CQ595" s="29">
        <v>322</v>
      </c>
      <c r="CR595" s="29">
        <v>396</v>
      </c>
      <c r="CS595" s="29"/>
      <c r="CT595" s="29"/>
      <c r="CU595" s="29"/>
      <c r="CV595" s="29"/>
      <c r="CW595" s="29"/>
    </row>
    <row r="596" spans="1:101" ht="45" customHeight="1" x14ac:dyDescent="0.25">
      <c r="A596" s="37" t="s">
        <v>410</v>
      </c>
      <c r="B596" s="38" t="s">
        <v>413</v>
      </c>
      <c r="C596" s="37" t="s">
        <v>414</v>
      </c>
      <c r="D596" s="3" t="s">
        <v>111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+CU596+CV596+CW596</f>
        <v>192</v>
      </c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2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2"/>
      <c r="BD596" s="31"/>
      <c r="BE596" s="31">
        <v>5</v>
      </c>
      <c r="BF596" s="31"/>
      <c r="BG596" s="31">
        <v>24</v>
      </c>
      <c r="BH596" s="31">
        <v>31</v>
      </c>
      <c r="BI596" s="31">
        <v>43</v>
      </c>
      <c r="BJ596" s="31">
        <v>15</v>
      </c>
      <c r="BK596" s="31">
        <v>2</v>
      </c>
      <c r="BL596" s="31">
        <v>30</v>
      </c>
      <c r="BM596" s="31"/>
      <c r="BN596" s="31"/>
      <c r="BO596" s="31"/>
      <c r="BP596" s="31"/>
      <c r="BQ596" s="31"/>
      <c r="BR596" s="31"/>
      <c r="BS596" s="31"/>
      <c r="BT596" s="31">
        <v>1</v>
      </c>
      <c r="BU596" s="31">
        <v>1</v>
      </c>
      <c r="BV596" s="31">
        <v>3</v>
      </c>
      <c r="BW596" s="31">
        <v>1</v>
      </c>
      <c r="BX596" s="31">
        <v>3</v>
      </c>
      <c r="BY596" s="31">
        <v>1</v>
      </c>
      <c r="BZ596" s="31">
        <v>2</v>
      </c>
      <c r="CA596" s="31">
        <v>4</v>
      </c>
      <c r="CB596" s="31">
        <v>2</v>
      </c>
      <c r="CC596" s="31">
        <v>1</v>
      </c>
      <c r="CD596" s="31">
        <v>1</v>
      </c>
      <c r="CE596" s="31">
        <v>4</v>
      </c>
      <c r="CF596" s="31">
        <v>1</v>
      </c>
      <c r="CG596" s="31">
        <v>2</v>
      </c>
      <c r="CH596" s="31">
        <v>1</v>
      </c>
      <c r="CI596" s="31">
        <v>1</v>
      </c>
      <c r="CJ596" s="31">
        <v>1</v>
      </c>
      <c r="CK596" s="31">
        <v>3</v>
      </c>
      <c r="CL596" s="31">
        <v>1</v>
      </c>
      <c r="CM596" s="31">
        <v>1</v>
      </c>
      <c r="CN596" s="31">
        <v>2</v>
      </c>
      <c r="CO596" s="31">
        <v>1</v>
      </c>
      <c r="CP596" s="31">
        <v>1</v>
      </c>
      <c r="CQ596" s="31">
        <v>2</v>
      </c>
      <c r="CR596" s="31">
        <v>1</v>
      </c>
      <c r="CS596" s="31"/>
      <c r="CT596" s="31"/>
      <c r="CU596" s="31"/>
      <c r="CV596" s="31"/>
      <c r="CW596" s="31"/>
    </row>
    <row r="597" spans="1:101" ht="75" customHeight="1" x14ac:dyDescent="0.25">
      <c r="A597" s="37" t="s">
        <v>410</v>
      </c>
      <c r="B597" s="38" t="s">
        <v>413</v>
      </c>
      <c r="C597" s="37" t="s">
        <v>414</v>
      </c>
      <c r="D597" s="3" t="s">
        <v>112</v>
      </c>
      <c r="E597" s="9"/>
      <c r="F597" s="33" t="s">
        <v>446</v>
      </c>
      <c r="G597" s="33" t="s">
        <v>446</v>
      </c>
      <c r="H597" s="33" t="s">
        <v>446</v>
      </c>
      <c r="I597" s="33" t="s">
        <v>446</v>
      </c>
      <c r="J597" s="33" t="s">
        <v>446</v>
      </c>
      <c r="K597" s="33" t="s">
        <v>446</v>
      </c>
      <c r="L597" s="33" t="s">
        <v>446</v>
      </c>
      <c r="M597" s="33" t="s">
        <v>446</v>
      </c>
      <c r="N597" s="33" t="s">
        <v>446</v>
      </c>
      <c r="O597" s="33" t="s">
        <v>446</v>
      </c>
      <c r="P597" s="33" t="s">
        <v>446</v>
      </c>
      <c r="Q597" s="33" t="s">
        <v>446</v>
      </c>
      <c r="R597" s="33" t="s">
        <v>446</v>
      </c>
      <c r="S597" s="33" t="s">
        <v>446</v>
      </c>
      <c r="T597" s="33" t="s">
        <v>446</v>
      </c>
      <c r="U597" s="33" t="s">
        <v>446</v>
      </c>
      <c r="V597" s="33" t="s">
        <v>446</v>
      </c>
      <c r="W597" s="33" t="s">
        <v>446</v>
      </c>
      <c r="X597" s="33" t="s">
        <v>446</v>
      </c>
      <c r="Y597" s="33" t="s">
        <v>446</v>
      </c>
      <c r="Z597" s="33" t="s">
        <v>446</v>
      </c>
      <c r="AA597" s="33" t="s">
        <v>446</v>
      </c>
      <c r="AB597" s="33" t="s">
        <v>446</v>
      </c>
      <c r="AC597" s="33" t="s">
        <v>446</v>
      </c>
      <c r="AD597" s="33" t="s">
        <v>446</v>
      </c>
      <c r="AE597" s="33" t="s">
        <v>446</v>
      </c>
      <c r="AF597" s="33" t="s">
        <v>446</v>
      </c>
      <c r="AG597" s="33" t="s">
        <v>446</v>
      </c>
      <c r="AH597" s="33" t="s">
        <v>446</v>
      </c>
      <c r="AI597" s="34"/>
      <c r="AJ597" s="33" t="s">
        <v>446</v>
      </c>
      <c r="AK597" s="33" t="s">
        <v>446</v>
      </c>
      <c r="AL597" s="33" t="s">
        <v>446</v>
      </c>
      <c r="AM597" s="33" t="s">
        <v>446</v>
      </c>
      <c r="AN597" s="33" t="s">
        <v>446</v>
      </c>
      <c r="AO597" s="33" t="s">
        <v>446</v>
      </c>
      <c r="AP597" s="33" t="s">
        <v>446</v>
      </c>
      <c r="AQ597" s="33" t="s">
        <v>446</v>
      </c>
      <c r="AR597" s="33" t="s">
        <v>446</v>
      </c>
      <c r="AS597" s="33" t="s">
        <v>446</v>
      </c>
      <c r="AT597" s="33" t="s">
        <v>446</v>
      </c>
      <c r="AU597" s="33" t="s">
        <v>446</v>
      </c>
      <c r="AV597" s="33" t="s">
        <v>446</v>
      </c>
      <c r="AW597" s="33" t="s">
        <v>446</v>
      </c>
      <c r="AX597" s="33" t="s">
        <v>446</v>
      </c>
      <c r="AY597" s="33" t="s">
        <v>446</v>
      </c>
      <c r="AZ597" s="33" t="s">
        <v>446</v>
      </c>
      <c r="BA597" s="33" t="s">
        <v>446</v>
      </c>
      <c r="BB597" s="33" t="s">
        <v>446</v>
      </c>
      <c r="BC597" s="34"/>
      <c r="BD597" s="33" t="s">
        <v>446</v>
      </c>
      <c r="BE597" s="33" t="s">
        <v>472</v>
      </c>
      <c r="BF597" s="33"/>
      <c r="BG597" s="33" t="s">
        <v>507</v>
      </c>
      <c r="BH597" s="33" t="s">
        <v>507</v>
      </c>
      <c r="BI597" s="33" t="s">
        <v>507</v>
      </c>
      <c r="BJ597" s="33" t="s">
        <v>507</v>
      </c>
      <c r="BK597" s="33" t="s">
        <v>507</v>
      </c>
      <c r="BL597" s="33" t="s">
        <v>507</v>
      </c>
      <c r="BM597" s="33" t="s">
        <v>446</v>
      </c>
      <c r="BN597" s="33" t="s">
        <v>446</v>
      </c>
      <c r="BO597" s="33" t="s">
        <v>446</v>
      </c>
      <c r="BP597" s="33" t="s">
        <v>446</v>
      </c>
      <c r="BQ597" s="33" t="s">
        <v>446</v>
      </c>
      <c r="BR597" s="33" t="s">
        <v>446</v>
      </c>
      <c r="BS597" s="33" t="s">
        <v>446</v>
      </c>
      <c r="BT597" s="33" t="s">
        <v>472</v>
      </c>
      <c r="BU597" s="33" t="s">
        <v>472</v>
      </c>
      <c r="BV597" s="33" t="s">
        <v>472</v>
      </c>
      <c r="BW597" s="33" t="s">
        <v>472</v>
      </c>
      <c r="BX597" s="33" t="s">
        <v>472</v>
      </c>
      <c r="BY597" s="33" t="s">
        <v>472</v>
      </c>
      <c r="BZ597" s="33" t="s">
        <v>472</v>
      </c>
      <c r="CA597" s="33" t="s">
        <v>472</v>
      </c>
      <c r="CB597" s="33" t="s">
        <v>472</v>
      </c>
      <c r="CC597" s="33" t="s">
        <v>472</v>
      </c>
      <c r="CD597" s="33" t="s">
        <v>472</v>
      </c>
      <c r="CE597" s="33" t="s">
        <v>472</v>
      </c>
      <c r="CF597" s="33" t="s">
        <v>472</v>
      </c>
      <c r="CG597" s="33" t="s">
        <v>472</v>
      </c>
      <c r="CH597" s="33" t="s">
        <v>472</v>
      </c>
      <c r="CI597" s="33" t="s">
        <v>472</v>
      </c>
      <c r="CJ597" s="33" t="s">
        <v>472</v>
      </c>
      <c r="CK597" s="33" t="s">
        <v>472</v>
      </c>
      <c r="CL597" s="33" t="s">
        <v>472</v>
      </c>
      <c r="CM597" s="33" t="s">
        <v>472</v>
      </c>
      <c r="CN597" s="33" t="s">
        <v>472</v>
      </c>
      <c r="CO597" s="33" t="s">
        <v>472</v>
      </c>
      <c r="CP597" s="33" t="s">
        <v>472</v>
      </c>
      <c r="CQ597" s="33" t="s">
        <v>472</v>
      </c>
      <c r="CR597" s="33" t="s">
        <v>472</v>
      </c>
      <c r="CS597" s="33" t="s">
        <v>446</v>
      </c>
      <c r="CT597" s="33" t="s">
        <v>446</v>
      </c>
      <c r="CU597" s="33" t="s">
        <v>446</v>
      </c>
      <c r="CV597" s="33"/>
      <c r="CW597" s="33"/>
    </row>
    <row r="598" spans="1:101" ht="75" customHeight="1" x14ac:dyDescent="0.25">
      <c r="A598" s="37" t="s">
        <v>410</v>
      </c>
      <c r="B598" s="37">
        <v>149</v>
      </c>
      <c r="C598" s="37" t="s">
        <v>416</v>
      </c>
      <c r="D598" s="3" t="s">
        <v>109</v>
      </c>
      <c r="E598" s="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30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30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9"/>
      <c r="BT598" s="29"/>
      <c r="BU598" s="29"/>
      <c r="BV598" s="29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G598" s="29"/>
      <c r="CH598" s="29"/>
      <c r="CI598" s="29"/>
      <c r="CJ598" s="29"/>
      <c r="CK598" s="29"/>
      <c r="CL598" s="29"/>
      <c r="CM598" s="29"/>
      <c r="CN598" s="29"/>
      <c r="CO598" s="29"/>
      <c r="CP598" s="29"/>
      <c r="CQ598" s="29"/>
      <c r="CR598" s="29"/>
      <c r="CS598" s="29"/>
      <c r="CT598" s="29"/>
      <c r="CU598" s="29"/>
      <c r="CV598" s="29"/>
      <c r="CW598" s="29"/>
    </row>
    <row r="599" spans="1:101" ht="75" customHeight="1" x14ac:dyDescent="0.25">
      <c r="A599" s="37" t="s">
        <v>410</v>
      </c>
      <c r="B599" s="38" t="s">
        <v>415</v>
      </c>
      <c r="C599" s="37" t="s">
        <v>416</v>
      </c>
      <c r="D599" s="3" t="s">
        <v>110</v>
      </c>
      <c r="E599" s="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30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30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9"/>
      <c r="CQ599" s="29"/>
      <c r="CR599" s="29"/>
      <c r="CS599" s="29"/>
      <c r="CT599" s="29"/>
      <c r="CU599" s="29"/>
      <c r="CV599" s="29"/>
      <c r="CW599" s="29"/>
    </row>
    <row r="600" spans="1:101" ht="45" customHeight="1" x14ac:dyDescent="0.25">
      <c r="A600" s="37" t="s">
        <v>410</v>
      </c>
      <c r="B600" s="38" t="s">
        <v>415</v>
      </c>
      <c r="C600" s="37" t="s">
        <v>416</v>
      </c>
      <c r="D600" s="3" t="s">
        <v>111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+CU600+CV600+CW600</f>
        <v>0</v>
      </c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2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2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</row>
    <row r="601" spans="1:101" ht="30" customHeight="1" x14ac:dyDescent="0.25">
      <c r="A601" s="37" t="s">
        <v>410</v>
      </c>
      <c r="B601" s="38" t="s">
        <v>415</v>
      </c>
      <c r="C601" s="37" t="s">
        <v>416</v>
      </c>
      <c r="D601" s="3" t="s">
        <v>112</v>
      </c>
      <c r="E601" s="9"/>
      <c r="F601" s="33" t="s">
        <v>446</v>
      </c>
      <c r="G601" s="33" t="s">
        <v>446</v>
      </c>
      <c r="H601" s="33" t="s">
        <v>446</v>
      </c>
      <c r="I601" s="33" t="s">
        <v>446</v>
      </c>
      <c r="J601" s="33" t="s">
        <v>446</v>
      </c>
      <c r="K601" s="33" t="s">
        <v>446</v>
      </c>
      <c r="L601" s="33" t="s">
        <v>446</v>
      </c>
      <c r="M601" s="33" t="s">
        <v>446</v>
      </c>
      <c r="N601" s="33" t="s">
        <v>446</v>
      </c>
      <c r="O601" s="33" t="s">
        <v>446</v>
      </c>
      <c r="P601" s="33" t="s">
        <v>446</v>
      </c>
      <c r="Q601" s="33" t="s">
        <v>446</v>
      </c>
      <c r="R601" s="33" t="s">
        <v>446</v>
      </c>
      <c r="S601" s="33" t="s">
        <v>446</v>
      </c>
      <c r="T601" s="33" t="s">
        <v>446</v>
      </c>
      <c r="U601" s="33" t="s">
        <v>446</v>
      </c>
      <c r="V601" s="33" t="s">
        <v>446</v>
      </c>
      <c r="W601" s="33" t="s">
        <v>446</v>
      </c>
      <c r="X601" s="33" t="s">
        <v>446</v>
      </c>
      <c r="Y601" s="33" t="s">
        <v>446</v>
      </c>
      <c r="Z601" s="33" t="s">
        <v>446</v>
      </c>
      <c r="AA601" s="33" t="s">
        <v>446</v>
      </c>
      <c r="AB601" s="33" t="s">
        <v>446</v>
      </c>
      <c r="AC601" s="33" t="s">
        <v>446</v>
      </c>
      <c r="AD601" s="33" t="s">
        <v>446</v>
      </c>
      <c r="AE601" s="33" t="s">
        <v>446</v>
      </c>
      <c r="AF601" s="33" t="s">
        <v>446</v>
      </c>
      <c r="AG601" s="33" t="s">
        <v>446</v>
      </c>
      <c r="AH601" s="33" t="s">
        <v>446</v>
      </c>
      <c r="AI601" s="34"/>
      <c r="AJ601" s="33" t="s">
        <v>446</v>
      </c>
      <c r="AK601" s="33" t="s">
        <v>446</v>
      </c>
      <c r="AL601" s="33" t="s">
        <v>446</v>
      </c>
      <c r="AM601" s="33" t="s">
        <v>446</v>
      </c>
      <c r="AN601" s="33" t="s">
        <v>446</v>
      </c>
      <c r="AO601" s="33" t="s">
        <v>446</v>
      </c>
      <c r="AP601" s="33" t="s">
        <v>446</v>
      </c>
      <c r="AQ601" s="33" t="s">
        <v>446</v>
      </c>
      <c r="AR601" s="33" t="s">
        <v>446</v>
      </c>
      <c r="AS601" s="33" t="s">
        <v>446</v>
      </c>
      <c r="AT601" s="33" t="s">
        <v>446</v>
      </c>
      <c r="AU601" s="33" t="s">
        <v>446</v>
      </c>
      <c r="AV601" s="33" t="s">
        <v>446</v>
      </c>
      <c r="AW601" s="33" t="s">
        <v>446</v>
      </c>
      <c r="AX601" s="33" t="s">
        <v>446</v>
      </c>
      <c r="AY601" s="33" t="s">
        <v>446</v>
      </c>
      <c r="AZ601" s="33" t="s">
        <v>446</v>
      </c>
      <c r="BA601" s="33" t="s">
        <v>446</v>
      </c>
      <c r="BB601" s="33" t="s">
        <v>446</v>
      </c>
      <c r="BC601" s="34"/>
      <c r="BD601" s="33" t="s">
        <v>446</v>
      </c>
      <c r="BE601" s="33"/>
      <c r="BF601" s="33"/>
      <c r="BG601" s="33" t="s">
        <v>446</v>
      </c>
      <c r="BH601" s="33" t="s">
        <v>446</v>
      </c>
      <c r="BI601" s="33" t="s">
        <v>446</v>
      </c>
      <c r="BJ601" s="33" t="s">
        <v>446</v>
      </c>
      <c r="BK601" s="33" t="s">
        <v>446</v>
      </c>
      <c r="BL601" s="33" t="s">
        <v>446</v>
      </c>
      <c r="BM601" s="33" t="s">
        <v>446</v>
      </c>
      <c r="BN601" s="33" t="s">
        <v>446</v>
      </c>
      <c r="BO601" s="33" t="s">
        <v>446</v>
      </c>
      <c r="BP601" s="33" t="s">
        <v>446</v>
      </c>
      <c r="BQ601" s="33" t="s">
        <v>446</v>
      </c>
      <c r="BR601" s="33" t="s">
        <v>446</v>
      </c>
      <c r="BS601" s="33" t="s">
        <v>446</v>
      </c>
      <c r="BT601" s="33" t="s">
        <v>446</v>
      </c>
      <c r="BU601" s="33" t="s">
        <v>446</v>
      </c>
      <c r="BV601" s="33" t="s">
        <v>446</v>
      </c>
      <c r="BW601" s="33" t="s">
        <v>446</v>
      </c>
      <c r="BX601" s="33" t="s">
        <v>446</v>
      </c>
      <c r="BY601" s="33" t="s">
        <v>446</v>
      </c>
      <c r="BZ601" s="33" t="s">
        <v>446</v>
      </c>
      <c r="CA601" s="33" t="s">
        <v>446</v>
      </c>
      <c r="CB601" s="33" t="s">
        <v>446</v>
      </c>
      <c r="CC601" s="33" t="s">
        <v>446</v>
      </c>
      <c r="CD601" s="33" t="s">
        <v>446</v>
      </c>
      <c r="CE601" s="33" t="s">
        <v>446</v>
      </c>
      <c r="CF601" s="33" t="s">
        <v>446</v>
      </c>
      <c r="CG601" s="33" t="s">
        <v>446</v>
      </c>
      <c r="CH601" s="33" t="s">
        <v>446</v>
      </c>
      <c r="CI601" s="33" t="s">
        <v>446</v>
      </c>
      <c r="CJ601" s="33" t="s">
        <v>446</v>
      </c>
      <c r="CK601" s="33" t="s">
        <v>446</v>
      </c>
      <c r="CL601" s="33" t="s">
        <v>446</v>
      </c>
      <c r="CM601" s="33" t="s">
        <v>446</v>
      </c>
      <c r="CN601" s="33" t="s">
        <v>446</v>
      </c>
      <c r="CO601" s="33" t="s">
        <v>446</v>
      </c>
      <c r="CP601" s="33" t="s">
        <v>446</v>
      </c>
      <c r="CQ601" s="33" t="s">
        <v>446</v>
      </c>
      <c r="CR601" s="33" t="s">
        <v>446</v>
      </c>
      <c r="CS601" s="33" t="s">
        <v>446</v>
      </c>
      <c r="CT601" s="33" t="s">
        <v>446</v>
      </c>
      <c r="CU601" s="33" t="s">
        <v>446</v>
      </c>
      <c r="CV601" s="33"/>
      <c r="CW601" s="33" t="s">
        <v>446</v>
      </c>
    </row>
    <row r="602" spans="1:101" ht="75" customHeight="1" x14ac:dyDescent="0.25">
      <c r="A602" s="37" t="s">
        <v>410</v>
      </c>
      <c r="B602" s="37">
        <v>150</v>
      </c>
      <c r="C602" s="37" t="s">
        <v>418</v>
      </c>
      <c r="D602" s="3" t="s">
        <v>109</v>
      </c>
      <c r="E602" s="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30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30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9"/>
      <c r="CQ602" s="29"/>
      <c r="CR602" s="29"/>
      <c r="CS602" s="29"/>
      <c r="CT602" s="29"/>
      <c r="CU602" s="29"/>
      <c r="CV602" s="29"/>
      <c r="CW602" s="29"/>
    </row>
    <row r="603" spans="1:101" ht="75" customHeight="1" x14ac:dyDescent="0.25">
      <c r="A603" s="37" t="s">
        <v>410</v>
      </c>
      <c r="B603" s="38" t="s">
        <v>417</v>
      </c>
      <c r="C603" s="37" t="s">
        <v>418</v>
      </c>
      <c r="D603" s="3" t="s">
        <v>110</v>
      </c>
      <c r="E603" s="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30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30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29"/>
      <c r="CH603" s="29"/>
      <c r="CI603" s="29"/>
      <c r="CJ603" s="29"/>
      <c r="CK603" s="29"/>
      <c r="CL603" s="29"/>
      <c r="CM603" s="29"/>
      <c r="CN603" s="29"/>
      <c r="CO603" s="29"/>
      <c r="CP603" s="29"/>
      <c r="CQ603" s="29"/>
      <c r="CR603" s="29"/>
      <c r="CS603" s="29"/>
      <c r="CT603" s="29"/>
      <c r="CU603" s="29"/>
      <c r="CV603" s="29"/>
      <c r="CW603" s="29"/>
    </row>
    <row r="604" spans="1:101" ht="45" customHeight="1" x14ac:dyDescent="0.25">
      <c r="A604" s="37" t="s">
        <v>410</v>
      </c>
      <c r="B604" s="38" t="s">
        <v>417</v>
      </c>
      <c r="C604" s="37" t="s">
        <v>418</v>
      </c>
      <c r="D604" s="3" t="s">
        <v>111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+CU604+CV604+CW604</f>
        <v>0</v>
      </c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2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2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</row>
    <row r="605" spans="1:101" ht="30" customHeight="1" x14ac:dyDescent="0.25">
      <c r="A605" s="37" t="s">
        <v>410</v>
      </c>
      <c r="B605" s="38" t="s">
        <v>417</v>
      </c>
      <c r="C605" s="37" t="s">
        <v>418</v>
      </c>
      <c r="D605" s="3" t="s">
        <v>112</v>
      </c>
      <c r="E605" s="9"/>
      <c r="F605" s="33" t="s">
        <v>446</v>
      </c>
      <c r="G605" s="33" t="s">
        <v>446</v>
      </c>
      <c r="H605" s="33" t="s">
        <v>446</v>
      </c>
      <c r="I605" s="33" t="s">
        <v>446</v>
      </c>
      <c r="J605" s="33" t="s">
        <v>446</v>
      </c>
      <c r="K605" s="33" t="s">
        <v>446</v>
      </c>
      <c r="L605" s="33" t="s">
        <v>446</v>
      </c>
      <c r="M605" s="33" t="s">
        <v>446</v>
      </c>
      <c r="N605" s="33" t="s">
        <v>446</v>
      </c>
      <c r="O605" s="33" t="s">
        <v>446</v>
      </c>
      <c r="P605" s="33" t="s">
        <v>446</v>
      </c>
      <c r="Q605" s="33" t="s">
        <v>446</v>
      </c>
      <c r="R605" s="33" t="s">
        <v>446</v>
      </c>
      <c r="S605" s="33" t="s">
        <v>446</v>
      </c>
      <c r="T605" s="33" t="s">
        <v>446</v>
      </c>
      <c r="U605" s="33" t="s">
        <v>446</v>
      </c>
      <c r="V605" s="33" t="s">
        <v>446</v>
      </c>
      <c r="W605" s="33" t="s">
        <v>446</v>
      </c>
      <c r="X605" s="33" t="s">
        <v>446</v>
      </c>
      <c r="Y605" s="33" t="s">
        <v>446</v>
      </c>
      <c r="Z605" s="33" t="s">
        <v>446</v>
      </c>
      <c r="AA605" s="33" t="s">
        <v>446</v>
      </c>
      <c r="AB605" s="33" t="s">
        <v>446</v>
      </c>
      <c r="AC605" s="33" t="s">
        <v>446</v>
      </c>
      <c r="AD605" s="33" t="s">
        <v>446</v>
      </c>
      <c r="AE605" s="33" t="s">
        <v>446</v>
      </c>
      <c r="AF605" s="33" t="s">
        <v>446</v>
      </c>
      <c r="AG605" s="33" t="s">
        <v>446</v>
      </c>
      <c r="AH605" s="33" t="s">
        <v>446</v>
      </c>
      <c r="AI605" s="34"/>
      <c r="AJ605" s="33" t="s">
        <v>446</v>
      </c>
      <c r="AK605" s="33" t="s">
        <v>446</v>
      </c>
      <c r="AL605" s="33" t="s">
        <v>446</v>
      </c>
      <c r="AM605" s="33" t="s">
        <v>446</v>
      </c>
      <c r="AN605" s="33" t="s">
        <v>446</v>
      </c>
      <c r="AO605" s="33" t="s">
        <v>446</v>
      </c>
      <c r="AP605" s="33" t="s">
        <v>446</v>
      </c>
      <c r="AQ605" s="33" t="s">
        <v>446</v>
      </c>
      <c r="AR605" s="33" t="s">
        <v>446</v>
      </c>
      <c r="AS605" s="33" t="s">
        <v>446</v>
      </c>
      <c r="AT605" s="33" t="s">
        <v>446</v>
      </c>
      <c r="AU605" s="33" t="s">
        <v>446</v>
      </c>
      <c r="AV605" s="33" t="s">
        <v>446</v>
      </c>
      <c r="AW605" s="33" t="s">
        <v>446</v>
      </c>
      <c r="AX605" s="33" t="s">
        <v>446</v>
      </c>
      <c r="AY605" s="33" t="s">
        <v>446</v>
      </c>
      <c r="AZ605" s="33" t="s">
        <v>446</v>
      </c>
      <c r="BA605" s="33" t="s">
        <v>446</v>
      </c>
      <c r="BB605" s="33" t="s">
        <v>446</v>
      </c>
      <c r="BC605" s="34"/>
      <c r="BD605" s="33" t="s">
        <v>446</v>
      </c>
      <c r="BE605" s="33"/>
      <c r="BF605" s="33"/>
      <c r="BG605" s="33" t="s">
        <v>446</v>
      </c>
      <c r="BH605" s="33" t="s">
        <v>446</v>
      </c>
      <c r="BI605" s="33" t="s">
        <v>446</v>
      </c>
      <c r="BJ605" s="33" t="s">
        <v>446</v>
      </c>
      <c r="BK605" s="33" t="s">
        <v>446</v>
      </c>
      <c r="BL605" s="33" t="s">
        <v>446</v>
      </c>
      <c r="BM605" s="33" t="s">
        <v>446</v>
      </c>
      <c r="BN605" s="33" t="s">
        <v>446</v>
      </c>
      <c r="BO605" s="33" t="s">
        <v>446</v>
      </c>
      <c r="BP605" s="33" t="s">
        <v>446</v>
      </c>
      <c r="BQ605" s="33" t="s">
        <v>446</v>
      </c>
      <c r="BR605" s="33" t="s">
        <v>446</v>
      </c>
      <c r="BS605" s="33" t="s">
        <v>446</v>
      </c>
      <c r="BT605" s="33" t="s">
        <v>446</v>
      </c>
      <c r="BU605" s="33" t="s">
        <v>446</v>
      </c>
      <c r="BV605" s="33" t="s">
        <v>446</v>
      </c>
      <c r="BW605" s="33" t="s">
        <v>446</v>
      </c>
      <c r="BX605" s="33" t="s">
        <v>446</v>
      </c>
      <c r="BY605" s="33" t="s">
        <v>446</v>
      </c>
      <c r="BZ605" s="33" t="s">
        <v>446</v>
      </c>
      <c r="CA605" s="33" t="s">
        <v>446</v>
      </c>
      <c r="CB605" s="33" t="s">
        <v>446</v>
      </c>
      <c r="CC605" s="33" t="s">
        <v>446</v>
      </c>
      <c r="CD605" s="33" t="s">
        <v>446</v>
      </c>
      <c r="CE605" s="33" t="s">
        <v>446</v>
      </c>
      <c r="CF605" s="33" t="s">
        <v>446</v>
      </c>
      <c r="CG605" s="33" t="s">
        <v>446</v>
      </c>
      <c r="CH605" s="33" t="s">
        <v>446</v>
      </c>
      <c r="CI605" s="33" t="s">
        <v>446</v>
      </c>
      <c r="CJ605" s="33" t="s">
        <v>446</v>
      </c>
      <c r="CK605" s="33" t="s">
        <v>446</v>
      </c>
      <c r="CL605" s="33" t="s">
        <v>446</v>
      </c>
      <c r="CM605" s="33" t="s">
        <v>446</v>
      </c>
      <c r="CN605" s="33" t="s">
        <v>446</v>
      </c>
      <c r="CO605" s="33" t="s">
        <v>446</v>
      </c>
      <c r="CP605" s="33" t="s">
        <v>446</v>
      </c>
      <c r="CQ605" s="33" t="s">
        <v>446</v>
      </c>
      <c r="CR605" s="33" t="s">
        <v>446</v>
      </c>
      <c r="CS605" s="33" t="s">
        <v>446</v>
      </c>
      <c r="CT605" s="33" t="s">
        <v>446</v>
      </c>
      <c r="CU605" s="33" t="s">
        <v>446</v>
      </c>
      <c r="CV605" s="33"/>
      <c r="CW605" s="33" t="s">
        <v>446</v>
      </c>
    </row>
    <row r="606" spans="1:101" ht="75" customHeight="1" x14ac:dyDescent="0.25">
      <c r="A606" s="37" t="s">
        <v>410</v>
      </c>
      <c r="B606" s="37">
        <v>151</v>
      </c>
      <c r="C606" s="37" t="s">
        <v>420</v>
      </c>
      <c r="D606" s="3" t="s">
        <v>109</v>
      </c>
      <c r="E606" s="9"/>
      <c r="F606" s="22">
        <v>418.5</v>
      </c>
      <c r="G606" s="22"/>
      <c r="H606" s="22">
        <v>403</v>
      </c>
      <c r="I606" s="22">
        <v>284</v>
      </c>
      <c r="J606" s="22">
        <v>260.3</v>
      </c>
      <c r="K606" s="22">
        <v>281</v>
      </c>
      <c r="L606" s="22">
        <v>329</v>
      </c>
      <c r="M606" s="22">
        <v>260.3</v>
      </c>
      <c r="N606" s="22">
        <v>281</v>
      </c>
      <c r="O606" s="22">
        <v>378</v>
      </c>
      <c r="P606" s="22">
        <v>389</v>
      </c>
      <c r="Q606" s="22">
        <v>399</v>
      </c>
      <c r="R606" s="22">
        <v>328</v>
      </c>
      <c r="S606" s="22">
        <v>329</v>
      </c>
      <c r="T606" s="22">
        <v>279</v>
      </c>
      <c r="U606" s="22">
        <v>369</v>
      </c>
      <c r="V606" s="22">
        <v>369</v>
      </c>
      <c r="W606" s="22">
        <v>352</v>
      </c>
      <c r="X606" s="22"/>
      <c r="Y606" s="22">
        <v>389</v>
      </c>
      <c r="Z606" s="22">
        <v>283</v>
      </c>
      <c r="AA606" s="22">
        <v>376</v>
      </c>
      <c r="AB606" s="22">
        <v>401.5</v>
      </c>
      <c r="AC606" s="22">
        <v>373</v>
      </c>
      <c r="AD606" s="22">
        <v>238</v>
      </c>
      <c r="AE606" s="22">
        <v>410.5</v>
      </c>
      <c r="AF606" s="22">
        <v>407.5</v>
      </c>
      <c r="AG606" s="22">
        <v>369</v>
      </c>
      <c r="AH606" s="22">
        <v>363</v>
      </c>
      <c r="AI606" s="22">
        <v>336</v>
      </c>
      <c r="AJ606" s="22">
        <v>291</v>
      </c>
      <c r="AK606" s="22">
        <v>377</v>
      </c>
      <c r="AL606" s="22">
        <v>367</v>
      </c>
      <c r="AM606" s="22">
        <v>369</v>
      </c>
      <c r="AN606" s="22">
        <v>260.3</v>
      </c>
      <c r="AO606" s="22">
        <v>379</v>
      </c>
      <c r="AP606" s="22">
        <v>367</v>
      </c>
      <c r="AQ606" s="22">
        <v>260.3</v>
      </c>
      <c r="AR606" s="22">
        <v>367</v>
      </c>
      <c r="AS606" s="22"/>
      <c r="AT606" s="22">
        <v>369</v>
      </c>
      <c r="AU606" s="22">
        <v>369</v>
      </c>
      <c r="AV606" s="22">
        <v>260.3</v>
      </c>
      <c r="AW606" s="22">
        <v>410.5</v>
      </c>
      <c r="AX606" s="22">
        <v>418.5</v>
      </c>
      <c r="AY606" s="22">
        <v>393</v>
      </c>
      <c r="AZ606" s="22">
        <v>369</v>
      </c>
      <c r="BA606" s="22">
        <v>367</v>
      </c>
      <c r="BB606" s="22">
        <v>425.5</v>
      </c>
      <c r="BC606" s="22">
        <v>369</v>
      </c>
      <c r="BD606" s="22">
        <v>376</v>
      </c>
      <c r="BE606" s="29"/>
      <c r="BF606" s="29">
        <v>239</v>
      </c>
      <c r="BG606" s="29">
        <v>25.6</v>
      </c>
      <c r="BH606" s="29">
        <v>253.6</v>
      </c>
      <c r="BI606" s="29">
        <v>212.5</v>
      </c>
      <c r="BJ606" s="29">
        <v>253.6</v>
      </c>
      <c r="BK606" s="29">
        <v>253.6</v>
      </c>
      <c r="BL606" s="29">
        <v>253.6</v>
      </c>
      <c r="BM606" s="29">
        <v>253.6</v>
      </c>
      <c r="BN606" s="29">
        <v>253.6</v>
      </c>
      <c r="BO606" s="29">
        <v>253.6</v>
      </c>
      <c r="BP606" s="29">
        <v>253.6</v>
      </c>
      <c r="BQ606" s="29"/>
      <c r="BR606" s="29">
        <v>253.6</v>
      </c>
      <c r="BS606" s="29">
        <v>212.5</v>
      </c>
      <c r="BT606" s="29">
        <v>168</v>
      </c>
      <c r="BU606" s="29"/>
      <c r="BV606" s="29"/>
      <c r="BW606" s="29">
        <v>168</v>
      </c>
      <c r="BX606" s="29"/>
      <c r="BY606" s="29"/>
      <c r="BZ606" s="29"/>
      <c r="CA606" s="29">
        <v>234</v>
      </c>
      <c r="CB606" s="29"/>
      <c r="CC606" s="29"/>
      <c r="CD606" s="29"/>
      <c r="CE606" s="29"/>
      <c r="CF606" s="29"/>
      <c r="CG606" s="29">
        <v>234</v>
      </c>
      <c r="CH606" s="29"/>
      <c r="CI606" s="29">
        <v>260</v>
      </c>
      <c r="CJ606" s="29">
        <v>260</v>
      </c>
      <c r="CK606" s="29"/>
      <c r="CL606" s="29"/>
      <c r="CM606" s="29"/>
      <c r="CN606" s="29"/>
      <c r="CO606" s="29"/>
      <c r="CP606" s="29"/>
      <c r="CQ606" s="29">
        <v>171</v>
      </c>
      <c r="CR606" s="29"/>
      <c r="CS606" s="29">
        <v>213</v>
      </c>
      <c r="CT606" s="29"/>
      <c r="CU606" s="29"/>
      <c r="CV606" s="29">
        <v>212</v>
      </c>
      <c r="CW606" s="29"/>
    </row>
    <row r="607" spans="1:101" ht="75" customHeight="1" x14ac:dyDescent="0.25">
      <c r="A607" s="37" t="s">
        <v>410</v>
      </c>
      <c r="B607" s="38" t="s">
        <v>419</v>
      </c>
      <c r="C607" s="37" t="s">
        <v>420</v>
      </c>
      <c r="D607" s="3" t="s">
        <v>110</v>
      </c>
      <c r="E607" s="9"/>
      <c r="F607" s="22">
        <v>418.5</v>
      </c>
      <c r="G607" s="22"/>
      <c r="H607" s="22">
        <v>403</v>
      </c>
      <c r="I607" s="22">
        <v>284</v>
      </c>
      <c r="J607" s="22">
        <v>260.3</v>
      </c>
      <c r="K607" s="22">
        <v>281</v>
      </c>
      <c r="L607" s="22">
        <v>389</v>
      </c>
      <c r="M607" s="22">
        <v>260.3</v>
      </c>
      <c r="N607" s="22">
        <v>294</v>
      </c>
      <c r="O607" s="22">
        <v>378</v>
      </c>
      <c r="P607" s="22">
        <v>389</v>
      </c>
      <c r="Q607" s="22">
        <v>418.5</v>
      </c>
      <c r="R607" s="22">
        <v>328</v>
      </c>
      <c r="S607" s="22">
        <v>329</v>
      </c>
      <c r="T607" s="22">
        <v>328</v>
      </c>
      <c r="U607" s="22">
        <v>369</v>
      </c>
      <c r="V607" s="22">
        <v>369</v>
      </c>
      <c r="W607" s="22">
        <v>401.5</v>
      </c>
      <c r="X607" s="22"/>
      <c r="Y607" s="22">
        <v>399</v>
      </c>
      <c r="Z607" s="22">
        <v>283</v>
      </c>
      <c r="AA607" s="22">
        <v>376</v>
      </c>
      <c r="AB607" s="22">
        <v>402</v>
      </c>
      <c r="AC607" s="22">
        <v>373</v>
      </c>
      <c r="AD607" s="22">
        <v>238</v>
      </c>
      <c r="AE607" s="22">
        <v>418.5</v>
      </c>
      <c r="AF607" s="22">
        <v>407.5</v>
      </c>
      <c r="AG607" s="22">
        <v>369</v>
      </c>
      <c r="AH607" s="22">
        <v>363</v>
      </c>
      <c r="AI607" s="22">
        <v>348</v>
      </c>
      <c r="AJ607" s="22">
        <v>291</v>
      </c>
      <c r="AK607" s="22">
        <v>379</v>
      </c>
      <c r="AL607" s="22">
        <v>369</v>
      </c>
      <c r="AM607" s="22">
        <v>369</v>
      </c>
      <c r="AN607" s="22">
        <v>260.3</v>
      </c>
      <c r="AO607" s="22">
        <v>431.5</v>
      </c>
      <c r="AP607" s="22">
        <v>369</v>
      </c>
      <c r="AQ607" s="22">
        <v>369</v>
      </c>
      <c r="AR607" s="22">
        <v>369</v>
      </c>
      <c r="AS607" s="22"/>
      <c r="AT607" s="22">
        <v>369</v>
      </c>
      <c r="AU607" s="22">
        <v>369</v>
      </c>
      <c r="AV607" s="22">
        <v>260.3</v>
      </c>
      <c r="AW607" s="22">
        <v>410.5</v>
      </c>
      <c r="AX607" s="22">
        <v>418.5</v>
      </c>
      <c r="AY607" s="22">
        <v>393</v>
      </c>
      <c r="AZ607" s="22">
        <v>369</v>
      </c>
      <c r="BA607" s="22">
        <v>367</v>
      </c>
      <c r="BB607" s="22">
        <v>425.5</v>
      </c>
      <c r="BC607" s="22">
        <v>369</v>
      </c>
      <c r="BD607" s="22">
        <v>376</v>
      </c>
      <c r="BE607" s="29"/>
      <c r="BF607" s="29">
        <v>239</v>
      </c>
      <c r="BG607" s="29">
        <v>253.6</v>
      </c>
      <c r="BH607" s="29">
        <v>253.6</v>
      </c>
      <c r="BI607" s="29">
        <v>253.6</v>
      </c>
      <c r="BJ607" s="29">
        <v>253.6</v>
      </c>
      <c r="BK607" s="29">
        <v>253.6</v>
      </c>
      <c r="BL607" s="29">
        <v>253.6</v>
      </c>
      <c r="BM607" s="29">
        <v>253.6</v>
      </c>
      <c r="BN607" s="29">
        <v>253.6</v>
      </c>
      <c r="BO607" s="29">
        <v>253.6</v>
      </c>
      <c r="BP607" s="29">
        <v>253.6</v>
      </c>
      <c r="BQ607" s="29"/>
      <c r="BR607" s="29">
        <v>253.6</v>
      </c>
      <c r="BS607" s="29">
        <v>253.6</v>
      </c>
      <c r="BT607" s="29">
        <v>168</v>
      </c>
      <c r="BU607" s="29"/>
      <c r="BV607" s="29"/>
      <c r="BW607" s="29">
        <v>168</v>
      </c>
      <c r="BX607" s="29"/>
      <c r="BY607" s="29"/>
      <c r="BZ607" s="29"/>
      <c r="CA607" s="29">
        <v>234</v>
      </c>
      <c r="CB607" s="29"/>
      <c r="CC607" s="29"/>
      <c r="CD607" s="29"/>
      <c r="CE607" s="29"/>
      <c r="CF607" s="29"/>
      <c r="CG607" s="29">
        <v>234</v>
      </c>
      <c r="CH607" s="29"/>
      <c r="CI607" s="29">
        <v>260</v>
      </c>
      <c r="CJ607" s="29">
        <v>260</v>
      </c>
      <c r="CK607" s="29"/>
      <c r="CL607" s="29"/>
      <c r="CM607" s="29"/>
      <c r="CN607" s="29"/>
      <c r="CO607" s="29"/>
      <c r="CP607" s="29"/>
      <c r="CQ607" s="29">
        <v>171</v>
      </c>
      <c r="CR607" s="29"/>
      <c r="CS607" s="29">
        <v>213</v>
      </c>
      <c r="CT607" s="29"/>
      <c r="CU607" s="29"/>
      <c r="CV607" s="29">
        <v>212</v>
      </c>
      <c r="CW607" s="29"/>
    </row>
    <row r="608" spans="1:101" ht="45" customHeight="1" x14ac:dyDescent="0.25">
      <c r="A608" s="37" t="s">
        <v>410</v>
      </c>
      <c r="B608" s="38" t="s">
        <v>419</v>
      </c>
      <c r="C608" s="37" t="s">
        <v>420</v>
      </c>
      <c r="D608" s="3" t="s">
        <v>111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+CU608+CV608+CW608</f>
        <v>323</v>
      </c>
      <c r="F608" s="22">
        <v>1</v>
      </c>
      <c r="G608" s="22"/>
      <c r="H608" s="22">
        <v>2</v>
      </c>
      <c r="I608" s="22">
        <v>1</v>
      </c>
      <c r="J608" s="22">
        <v>3</v>
      </c>
      <c r="K608" s="22">
        <v>3</v>
      </c>
      <c r="L608" s="22">
        <v>3</v>
      </c>
      <c r="M608" s="22">
        <v>3</v>
      </c>
      <c r="N608" s="22">
        <v>4</v>
      </c>
      <c r="O608" s="22">
        <v>2</v>
      </c>
      <c r="P608" s="22">
        <v>5</v>
      </c>
      <c r="Q608" s="22">
        <v>2</v>
      </c>
      <c r="R608" s="22">
        <v>1</v>
      </c>
      <c r="S608" s="22">
        <v>2</v>
      </c>
      <c r="T608" s="22">
        <v>2</v>
      </c>
      <c r="U608" s="22">
        <v>2</v>
      </c>
      <c r="V608" s="22">
        <v>8</v>
      </c>
      <c r="W608" s="22">
        <v>9</v>
      </c>
      <c r="X608" s="22"/>
      <c r="Y608" s="22">
        <v>2</v>
      </c>
      <c r="Z608" s="22">
        <v>2</v>
      </c>
      <c r="AA608" s="22">
        <v>2</v>
      </c>
      <c r="AB608" s="22">
        <v>2</v>
      </c>
      <c r="AC608" s="22">
        <v>1</v>
      </c>
      <c r="AD608" s="22">
        <v>2</v>
      </c>
      <c r="AE608" s="22">
        <v>3</v>
      </c>
      <c r="AF608" s="22">
        <v>3</v>
      </c>
      <c r="AG608" s="22">
        <v>1</v>
      </c>
      <c r="AH608" s="22">
        <v>3</v>
      </c>
      <c r="AI608" s="22">
        <v>5</v>
      </c>
      <c r="AJ608" s="22">
        <v>3</v>
      </c>
      <c r="AK608" s="22">
        <v>5</v>
      </c>
      <c r="AL608" s="22">
        <v>3</v>
      </c>
      <c r="AM608" s="22">
        <v>4</v>
      </c>
      <c r="AN608" s="22">
        <v>10</v>
      </c>
      <c r="AO608" s="22">
        <v>2</v>
      </c>
      <c r="AP608" s="22">
        <v>5</v>
      </c>
      <c r="AQ608" s="22">
        <v>6</v>
      </c>
      <c r="AR608" s="22">
        <v>2</v>
      </c>
      <c r="AS608" s="22"/>
      <c r="AT608" s="22">
        <v>2</v>
      </c>
      <c r="AU608" s="22">
        <v>2</v>
      </c>
      <c r="AV608" s="22">
        <v>3</v>
      </c>
      <c r="AW608" s="22">
        <v>1</v>
      </c>
      <c r="AX608" s="22">
        <v>1</v>
      </c>
      <c r="AY608" s="22">
        <v>1</v>
      </c>
      <c r="AZ608" s="22">
        <v>2</v>
      </c>
      <c r="BA608" s="22">
        <v>1</v>
      </c>
      <c r="BB608" s="22">
        <v>1</v>
      </c>
      <c r="BC608" s="22">
        <v>1</v>
      </c>
      <c r="BD608" s="22">
        <v>3</v>
      </c>
      <c r="BE608" s="31"/>
      <c r="BF608" s="31">
        <v>3</v>
      </c>
      <c r="BG608" s="31">
        <v>13</v>
      </c>
      <c r="BH608" s="31">
        <v>11</v>
      </c>
      <c r="BI608" s="31">
        <v>42</v>
      </c>
      <c r="BJ608" s="31">
        <v>8</v>
      </c>
      <c r="BK608" s="31">
        <v>2</v>
      </c>
      <c r="BL608" s="31">
        <v>24</v>
      </c>
      <c r="BM608" s="31">
        <v>13</v>
      </c>
      <c r="BN608" s="31">
        <v>4</v>
      </c>
      <c r="BO608" s="31">
        <v>3</v>
      </c>
      <c r="BP608" s="31">
        <v>12</v>
      </c>
      <c r="BQ608" s="31"/>
      <c r="BR608" s="31">
        <v>9</v>
      </c>
      <c r="BS608" s="31">
        <v>11</v>
      </c>
      <c r="BT608" s="31">
        <v>2</v>
      </c>
      <c r="BU608" s="31"/>
      <c r="BV608" s="31"/>
      <c r="BW608" s="31">
        <v>5</v>
      </c>
      <c r="BX608" s="31"/>
      <c r="BY608" s="31"/>
      <c r="BZ608" s="31"/>
      <c r="CA608" s="31">
        <v>1</v>
      </c>
      <c r="CB608" s="31"/>
      <c r="CC608" s="31"/>
      <c r="CD608" s="31"/>
      <c r="CE608" s="31"/>
      <c r="CF608" s="31"/>
      <c r="CG608" s="31">
        <v>1</v>
      </c>
      <c r="CH608" s="31"/>
      <c r="CI608" s="31">
        <v>3</v>
      </c>
      <c r="CJ608" s="31">
        <v>4</v>
      </c>
      <c r="CK608" s="31"/>
      <c r="CL608" s="31"/>
      <c r="CM608" s="31"/>
      <c r="CN608" s="31"/>
      <c r="CO608" s="31"/>
      <c r="CP608" s="31"/>
      <c r="CQ608" s="31">
        <v>3</v>
      </c>
      <c r="CR608" s="31"/>
      <c r="CS608" s="31">
        <v>3</v>
      </c>
      <c r="CT608" s="31"/>
      <c r="CU608" s="31"/>
      <c r="CV608" s="31">
        <v>9</v>
      </c>
      <c r="CW608" s="31"/>
    </row>
    <row r="609" spans="1:102" ht="30" customHeight="1" x14ac:dyDescent="0.25">
      <c r="A609" s="37" t="s">
        <v>410</v>
      </c>
      <c r="B609" s="38" t="s">
        <v>419</v>
      </c>
      <c r="C609" s="37" t="s">
        <v>420</v>
      </c>
      <c r="D609" s="3" t="s">
        <v>112</v>
      </c>
      <c r="E609" s="9"/>
      <c r="F609" s="22" t="s">
        <v>471</v>
      </c>
      <c r="G609" s="22"/>
      <c r="H609" s="22" t="s">
        <v>471</v>
      </c>
      <c r="I609" s="22" t="s">
        <v>471</v>
      </c>
      <c r="J609" s="22" t="s">
        <v>471</v>
      </c>
      <c r="K609" s="22" t="s">
        <v>471</v>
      </c>
      <c r="L609" s="22" t="s">
        <v>471</v>
      </c>
      <c r="M609" s="22" t="s">
        <v>471</v>
      </c>
      <c r="N609" s="22" t="s">
        <v>471</v>
      </c>
      <c r="O609" s="22" t="s">
        <v>471</v>
      </c>
      <c r="P609" s="22" t="s">
        <v>471</v>
      </c>
      <c r="Q609" s="22" t="s">
        <v>471</v>
      </c>
      <c r="R609" s="22" t="s">
        <v>471</v>
      </c>
      <c r="S609" s="22" t="s">
        <v>471</v>
      </c>
      <c r="T609" s="22" t="s">
        <v>471</v>
      </c>
      <c r="U609" s="22" t="s">
        <v>471</v>
      </c>
      <c r="V609" s="22" t="s">
        <v>471</v>
      </c>
      <c r="W609" s="22" t="s">
        <v>471</v>
      </c>
      <c r="X609" s="22"/>
      <c r="Y609" s="22" t="s">
        <v>471</v>
      </c>
      <c r="Z609" s="22" t="s">
        <v>471</v>
      </c>
      <c r="AA609" s="22" t="s">
        <v>471</v>
      </c>
      <c r="AB609" s="22" t="s">
        <v>471</v>
      </c>
      <c r="AC609" s="22" t="s">
        <v>471</v>
      </c>
      <c r="AD609" s="22" t="s">
        <v>471</v>
      </c>
      <c r="AE609" s="22" t="s">
        <v>471</v>
      </c>
      <c r="AF609" s="22" t="s">
        <v>471</v>
      </c>
      <c r="AG609" s="22" t="s">
        <v>471</v>
      </c>
      <c r="AH609" s="22" t="s">
        <v>471</v>
      </c>
      <c r="AI609" s="22" t="s">
        <v>471</v>
      </c>
      <c r="AJ609" s="22" t="s">
        <v>471</v>
      </c>
      <c r="AK609" s="22" t="s">
        <v>471</v>
      </c>
      <c r="AL609" s="22" t="s">
        <v>471</v>
      </c>
      <c r="AM609" s="22" t="s">
        <v>471</v>
      </c>
      <c r="AN609" s="22" t="s">
        <v>471</v>
      </c>
      <c r="AO609" s="22" t="s">
        <v>471</v>
      </c>
      <c r="AP609" s="22" t="s">
        <v>471</v>
      </c>
      <c r="AQ609" s="22" t="s">
        <v>471</v>
      </c>
      <c r="AR609" s="22" t="s">
        <v>471</v>
      </c>
      <c r="AS609" s="22"/>
      <c r="AT609" s="22" t="s">
        <v>471</v>
      </c>
      <c r="AU609" s="22" t="s">
        <v>471</v>
      </c>
      <c r="AV609" s="22" t="s">
        <v>471</v>
      </c>
      <c r="AW609" s="22" t="s">
        <v>471</v>
      </c>
      <c r="AX609" s="22" t="s">
        <v>471</v>
      </c>
      <c r="AY609" s="22" t="s">
        <v>471</v>
      </c>
      <c r="AZ609" s="22" t="s">
        <v>471</v>
      </c>
      <c r="BA609" s="22" t="s">
        <v>471</v>
      </c>
      <c r="BB609" s="22" t="s">
        <v>471</v>
      </c>
      <c r="BC609" s="22" t="s">
        <v>471</v>
      </c>
      <c r="BD609" s="22" t="s">
        <v>471</v>
      </c>
      <c r="BE609" s="33"/>
      <c r="BF609" s="33" t="s">
        <v>472</v>
      </c>
      <c r="BG609" s="33" t="s">
        <v>471</v>
      </c>
      <c r="BH609" s="33" t="s">
        <v>471</v>
      </c>
      <c r="BI609" s="33" t="s">
        <v>471</v>
      </c>
      <c r="BJ609" s="33" t="s">
        <v>471</v>
      </c>
      <c r="BK609" s="33" t="s">
        <v>471</v>
      </c>
      <c r="BL609" s="33" t="s">
        <v>471</v>
      </c>
      <c r="BM609" s="33" t="s">
        <v>471</v>
      </c>
      <c r="BN609" s="33" t="s">
        <v>471</v>
      </c>
      <c r="BO609" s="33" t="s">
        <v>471</v>
      </c>
      <c r="BP609" s="33" t="s">
        <v>471</v>
      </c>
      <c r="BQ609" s="33" t="s">
        <v>446</v>
      </c>
      <c r="BR609" s="33" t="s">
        <v>471</v>
      </c>
      <c r="BS609" s="33" t="s">
        <v>471</v>
      </c>
      <c r="BT609" s="33" t="s">
        <v>472</v>
      </c>
      <c r="BU609" s="33" t="s">
        <v>446</v>
      </c>
      <c r="BV609" s="33" t="s">
        <v>446</v>
      </c>
      <c r="BW609" s="33" t="s">
        <v>472</v>
      </c>
      <c r="BX609" s="33" t="s">
        <v>446</v>
      </c>
      <c r="BY609" s="33" t="s">
        <v>446</v>
      </c>
      <c r="BZ609" s="33" t="s">
        <v>446</v>
      </c>
      <c r="CA609" s="33" t="s">
        <v>472</v>
      </c>
      <c r="CB609" s="33" t="s">
        <v>446</v>
      </c>
      <c r="CC609" s="33" t="s">
        <v>446</v>
      </c>
      <c r="CD609" s="33" t="s">
        <v>446</v>
      </c>
      <c r="CE609" s="33" t="s">
        <v>446</v>
      </c>
      <c r="CF609" s="33" t="s">
        <v>446</v>
      </c>
      <c r="CG609" s="33" t="s">
        <v>472</v>
      </c>
      <c r="CH609" s="33" t="s">
        <v>446</v>
      </c>
      <c r="CI609" s="33" t="s">
        <v>472</v>
      </c>
      <c r="CJ609" s="33" t="s">
        <v>472</v>
      </c>
      <c r="CK609" s="33" t="s">
        <v>446</v>
      </c>
      <c r="CL609" s="33" t="s">
        <v>446</v>
      </c>
      <c r="CM609" s="33" t="s">
        <v>446</v>
      </c>
      <c r="CN609" s="33" t="s">
        <v>446</v>
      </c>
      <c r="CO609" s="33" t="s">
        <v>446</v>
      </c>
      <c r="CP609" s="33" t="s">
        <v>446</v>
      </c>
      <c r="CQ609" s="33" t="s">
        <v>472</v>
      </c>
      <c r="CR609" s="33" t="s">
        <v>446</v>
      </c>
      <c r="CS609" s="33" t="s">
        <v>472</v>
      </c>
      <c r="CT609" s="33" t="s">
        <v>446</v>
      </c>
      <c r="CU609" s="33" t="s">
        <v>446</v>
      </c>
      <c r="CV609" s="33" t="s">
        <v>472</v>
      </c>
      <c r="CW609" s="33" t="s">
        <v>446</v>
      </c>
    </row>
    <row r="610" spans="1:102" ht="75" customHeight="1" x14ac:dyDescent="0.25">
      <c r="A610" s="37" t="s">
        <v>410</v>
      </c>
      <c r="B610" s="37">
        <v>152</v>
      </c>
      <c r="C610" s="37" t="s">
        <v>422</v>
      </c>
      <c r="D610" s="3" t="s">
        <v>109</v>
      </c>
      <c r="E610" s="9"/>
      <c r="F610" s="22">
        <v>242.9</v>
      </c>
      <c r="G610" s="22"/>
      <c r="H610" s="22"/>
      <c r="I610" s="22">
        <v>215</v>
      </c>
      <c r="J610" s="22"/>
      <c r="K610" s="22"/>
      <c r="L610" s="22"/>
      <c r="M610" s="22"/>
      <c r="N610" s="22">
        <v>243.2</v>
      </c>
      <c r="O610" s="22"/>
      <c r="P610" s="22"/>
      <c r="Q610" s="22">
        <v>238</v>
      </c>
      <c r="R610" s="22"/>
      <c r="S610" s="22"/>
      <c r="T610" s="22"/>
      <c r="U610" s="22"/>
      <c r="V610" s="22"/>
      <c r="W610" s="22"/>
      <c r="X610" s="22">
        <v>242.9</v>
      </c>
      <c r="Y610" s="22"/>
      <c r="Z610" s="22"/>
      <c r="AA610" s="22"/>
      <c r="AB610" s="22">
        <v>242.9</v>
      </c>
      <c r="AC610" s="22">
        <v>242.9</v>
      </c>
      <c r="AD610" s="22"/>
      <c r="AE610" s="22"/>
      <c r="AF610" s="22"/>
      <c r="AG610" s="22"/>
      <c r="AH610" s="22"/>
      <c r="AI610" s="22">
        <v>242.9</v>
      </c>
      <c r="AJ610" s="22">
        <v>243.6</v>
      </c>
      <c r="AK610" s="22"/>
      <c r="AL610" s="22"/>
      <c r="AM610" s="22"/>
      <c r="AN610" s="22"/>
      <c r="AO610" s="22"/>
      <c r="AP610" s="22"/>
      <c r="AQ610" s="22"/>
      <c r="AR610" s="22"/>
      <c r="AS610" s="22">
        <v>228</v>
      </c>
      <c r="AT610" s="22"/>
      <c r="AU610" s="22"/>
      <c r="AV610" s="22"/>
      <c r="AW610" s="22"/>
      <c r="AX610" s="22">
        <v>243.3</v>
      </c>
      <c r="AY610" s="22">
        <v>242.9</v>
      </c>
      <c r="AZ610" s="22"/>
      <c r="BA610" s="22"/>
      <c r="BB610" s="22">
        <v>242.9</v>
      </c>
      <c r="BC610" s="22"/>
      <c r="BD610" s="22">
        <v>243.6</v>
      </c>
      <c r="BE610" s="29"/>
      <c r="BF610" s="29"/>
      <c r="BG610" s="29">
        <v>228</v>
      </c>
      <c r="BH610" s="29">
        <v>228</v>
      </c>
      <c r="BI610" s="29"/>
      <c r="BJ610" s="29"/>
      <c r="BK610" s="29">
        <v>233</v>
      </c>
      <c r="BL610" s="29">
        <v>243.1</v>
      </c>
      <c r="BM610" s="29"/>
      <c r="BN610" s="29"/>
      <c r="BO610" s="29"/>
      <c r="BP610" s="29"/>
      <c r="BQ610" s="29"/>
      <c r="BR610" s="29"/>
      <c r="BS610" s="29"/>
      <c r="BT610" s="29">
        <v>194</v>
      </c>
      <c r="BU610" s="29"/>
      <c r="BV610" s="29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G610" s="29"/>
      <c r="CH610" s="29"/>
      <c r="CI610" s="29"/>
      <c r="CJ610" s="29"/>
      <c r="CK610" s="29"/>
      <c r="CL610" s="29"/>
      <c r="CM610" s="29"/>
      <c r="CN610" s="29"/>
      <c r="CO610" s="29"/>
      <c r="CP610" s="29"/>
      <c r="CQ610" s="29"/>
      <c r="CR610" s="29"/>
      <c r="CS610" s="29"/>
      <c r="CT610" s="29"/>
      <c r="CU610" s="29"/>
      <c r="CV610" s="29"/>
      <c r="CW610" s="29"/>
    </row>
    <row r="611" spans="1:102" ht="75" customHeight="1" x14ac:dyDescent="0.25">
      <c r="A611" s="37" t="s">
        <v>410</v>
      </c>
      <c r="B611" s="38" t="s">
        <v>421</v>
      </c>
      <c r="C611" s="37" t="s">
        <v>422</v>
      </c>
      <c r="D611" s="3" t="s">
        <v>110</v>
      </c>
      <c r="E611" s="9"/>
      <c r="F611" s="22">
        <v>243.3</v>
      </c>
      <c r="G611" s="22"/>
      <c r="H611" s="22"/>
      <c r="I611" s="22">
        <v>215</v>
      </c>
      <c r="J611" s="22"/>
      <c r="K611" s="22"/>
      <c r="L611" s="22"/>
      <c r="M611" s="22"/>
      <c r="N611" s="22">
        <v>243.2</v>
      </c>
      <c r="O611" s="22"/>
      <c r="P611" s="22"/>
      <c r="Q611" s="22">
        <v>900</v>
      </c>
      <c r="R611" s="22"/>
      <c r="S611" s="22"/>
      <c r="T611" s="22"/>
      <c r="U611" s="22"/>
      <c r="V611" s="22"/>
      <c r="W611" s="22"/>
      <c r="X611" s="22">
        <v>242.9</v>
      </c>
      <c r="Y611" s="22"/>
      <c r="Z611" s="22"/>
      <c r="AA611" s="22"/>
      <c r="AB611" s="22">
        <v>243.3</v>
      </c>
      <c r="AC611" s="22">
        <v>242.9</v>
      </c>
      <c r="AD611" s="22"/>
      <c r="AE611" s="22"/>
      <c r="AF611" s="22"/>
      <c r="AG611" s="22"/>
      <c r="AH611" s="22"/>
      <c r="AI611" s="22">
        <v>242.9</v>
      </c>
      <c r="AJ611" s="22">
        <v>243.6</v>
      </c>
      <c r="AK611" s="22"/>
      <c r="AL611" s="22"/>
      <c r="AM611" s="22"/>
      <c r="AN611" s="22"/>
      <c r="AO611" s="22"/>
      <c r="AP611" s="22"/>
      <c r="AQ611" s="22"/>
      <c r="AR611" s="22"/>
      <c r="AS611" s="22">
        <v>228</v>
      </c>
      <c r="AT611" s="22"/>
      <c r="AU611" s="22"/>
      <c r="AV611" s="22"/>
      <c r="AW611" s="22"/>
      <c r="AX611" s="22">
        <v>243.3</v>
      </c>
      <c r="AY611" s="22">
        <v>242.9</v>
      </c>
      <c r="AZ611" s="22"/>
      <c r="BA611" s="22"/>
      <c r="BB611" s="22">
        <v>243.3</v>
      </c>
      <c r="BC611" s="22"/>
      <c r="BD611" s="22">
        <v>243.6</v>
      </c>
      <c r="BE611" s="29"/>
      <c r="BF611" s="29"/>
      <c r="BG611" s="29">
        <v>228</v>
      </c>
      <c r="BH611" s="29">
        <v>228</v>
      </c>
      <c r="BI611" s="29"/>
      <c r="BJ611" s="29"/>
      <c r="BK611" s="29">
        <v>233</v>
      </c>
      <c r="BL611" s="29">
        <v>243.2</v>
      </c>
      <c r="BM611" s="29"/>
      <c r="BN611" s="29"/>
      <c r="BO611" s="29"/>
      <c r="BP611" s="29"/>
      <c r="BQ611" s="29"/>
      <c r="BR611" s="29"/>
      <c r="BS611" s="29"/>
      <c r="BT611" s="29">
        <v>194</v>
      </c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29"/>
      <c r="CH611" s="29"/>
      <c r="CI611" s="29"/>
      <c r="CJ611" s="29"/>
      <c r="CK611" s="29"/>
      <c r="CL611" s="29"/>
      <c r="CM611" s="29"/>
      <c r="CN611" s="29"/>
      <c r="CO611" s="29"/>
      <c r="CP611" s="29"/>
      <c r="CQ611" s="29"/>
      <c r="CR611" s="29"/>
      <c r="CS611" s="29"/>
      <c r="CT611" s="29"/>
      <c r="CU611" s="29"/>
      <c r="CV611" s="29"/>
      <c r="CW611" s="29"/>
    </row>
    <row r="612" spans="1:102" ht="45" customHeight="1" x14ac:dyDescent="0.25">
      <c r="A612" s="37" t="s">
        <v>410</v>
      </c>
      <c r="B612" s="38" t="s">
        <v>421</v>
      </c>
      <c r="C612" s="37" t="s">
        <v>422</v>
      </c>
      <c r="D612" s="3" t="s">
        <v>111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+CU612+CV612+CW612</f>
        <v>31</v>
      </c>
      <c r="F612" s="22">
        <v>2</v>
      </c>
      <c r="G612" s="22"/>
      <c r="H612" s="22"/>
      <c r="I612" s="22">
        <v>1</v>
      </c>
      <c r="J612" s="22"/>
      <c r="K612" s="22"/>
      <c r="L612" s="22"/>
      <c r="M612" s="22"/>
      <c r="N612" s="22">
        <v>2</v>
      </c>
      <c r="O612" s="22"/>
      <c r="P612" s="22"/>
      <c r="Q612" s="22">
        <v>4</v>
      </c>
      <c r="R612" s="22"/>
      <c r="S612" s="22"/>
      <c r="T612" s="22"/>
      <c r="U612" s="22"/>
      <c r="V612" s="22"/>
      <c r="W612" s="22"/>
      <c r="X612" s="22">
        <v>2</v>
      </c>
      <c r="Y612" s="22"/>
      <c r="Z612" s="22"/>
      <c r="AA612" s="22"/>
      <c r="AB612" s="22">
        <v>2</v>
      </c>
      <c r="AC612" s="22">
        <v>2</v>
      </c>
      <c r="AD612" s="22"/>
      <c r="AE612" s="22"/>
      <c r="AF612" s="22"/>
      <c r="AG612" s="22"/>
      <c r="AH612" s="22"/>
      <c r="AI612" s="22">
        <v>1</v>
      </c>
      <c r="AJ612" s="22">
        <v>1</v>
      </c>
      <c r="AK612" s="22"/>
      <c r="AL612" s="22"/>
      <c r="AM612" s="22"/>
      <c r="AN612" s="22"/>
      <c r="AO612" s="22"/>
      <c r="AP612" s="22"/>
      <c r="AQ612" s="22"/>
      <c r="AR612" s="22"/>
      <c r="AS612" s="22">
        <v>1</v>
      </c>
      <c r="AT612" s="22"/>
      <c r="AU612" s="22"/>
      <c r="AV612" s="22"/>
      <c r="AW612" s="22"/>
      <c r="AX612" s="22">
        <v>1</v>
      </c>
      <c r="AY612" s="22">
        <v>1</v>
      </c>
      <c r="AZ612" s="22"/>
      <c r="BA612" s="22"/>
      <c r="BB612" s="22">
        <v>2</v>
      </c>
      <c r="BC612" s="22"/>
      <c r="BD612" s="22">
        <v>2</v>
      </c>
      <c r="BE612" s="31"/>
      <c r="BF612" s="31"/>
      <c r="BG612" s="31">
        <v>1</v>
      </c>
      <c r="BH612" s="31">
        <v>1</v>
      </c>
      <c r="BI612" s="31"/>
      <c r="BJ612" s="31"/>
      <c r="BK612" s="31">
        <v>1</v>
      </c>
      <c r="BL612" s="31">
        <v>3</v>
      </c>
      <c r="BM612" s="31"/>
      <c r="BN612" s="31"/>
      <c r="BO612" s="31"/>
      <c r="BP612" s="31"/>
      <c r="BQ612" s="31"/>
      <c r="BR612" s="31"/>
      <c r="BS612" s="31"/>
      <c r="BT612" s="31">
        <v>1</v>
      </c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</row>
    <row r="613" spans="1:102" ht="30" customHeight="1" thickBot="1" x14ac:dyDescent="0.3">
      <c r="A613" s="37" t="s">
        <v>410</v>
      </c>
      <c r="B613" s="38" t="s">
        <v>421</v>
      </c>
      <c r="C613" s="37" t="s">
        <v>422</v>
      </c>
      <c r="D613" s="3" t="s">
        <v>112</v>
      </c>
      <c r="E613" s="11"/>
      <c r="F613" s="22" t="s">
        <v>471</v>
      </c>
      <c r="G613" s="22"/>
      <c r="H613" s="22"/>
      <c r="I613" s="22" t="s">
        <v>471</v>
      </c>
      <c r="J613" s="22"/>
      <c r="K613" s="22"/>
      <c r="L613" s="22"/>
      <c r="M613" s="22"/>
      <c r="N613" s="22" t="s">
        <v>471</v>
      </c>
      <c r="O613" s="22"/>
      <c r="P613" s="22"/>
      <c r="Q613" s="22" t="s">
        <v>471</v>
      </c>
      <c r="R613" s="22"/>
      <c r="S613" s="22"/>
      <c r="T613" s="22"/>
      <c r="U613" s="22"/>
      <c r="V613" s="22"/>
      <c r="W613" s="22"/>
      <c r="X613" s="22" t="s">
        <v>471</v>
      </c>
      <c r="Y613" s="22"/>
      <c r="Z613" s="22"/>
      <c r="AA613" s="22"/>
      <c r="AB613" s="22" t="s">
        <v>471</v>
      </c>
      <c r="AC613" s="22" t="s">
        <v>471</v>
      </c>
      <c r="AD613" s="22"/>
      <c r="AE613" s="22"/>
      <c r="AF613" s="22"/>
      <c r="AG613" s="22"/>
      <c r="AH613" s="22"/>
      <c r="AI613" s="22" t="s">
        <v>471</v>
      </c>
      <c r="AJ613" s="22" t="s">
        <v>471</v>
      </c>
      <c r="AK613" s="22"/>
      <c r="AL613" s="22"/>
      <c r="AM613" s="22"/>
      <c r="AN613" s="22"/>
      <c r="AO613" s="22"/>
      <c r="AP613" s="22"/>
      <c r="AQ613" s="22"/>
      <c r="AR613" s="22"/>
      <c r="AS613" s="22" t="s">
        <v>471</v>
      </c>
      <c r="AT613" s="22"/>
      <c r="AU613" s="22"/>
      <c r="AV613" s="22"/>
      <c r="AW613" s="22"/>
      <c r="AX613" s="22" t="s">
        <v>471</v>
      </c>
      <c r="AY613" s="22" t="s">
        <v>471</v>
      </c>
      <c r="AZ613" s="22"/>
      <c r="BA613" s="22"/>
      <c r="BB613" s="22" t="s">
        <v>471</v>
      </c>
      <c r="BC613" s="22"/>
      <c r="BD613" s="22" t="s">
        <v>471</v>
      </c>
      <c r="BE613" s="33"/>
      <c r="BF613" s="33"/>
      <c r="BG613" s="33" t="s">
        <v>471</v>
      </c>
      <c r="BH613" s="33" t="s">
        <v>471</v>
      </c>
      <c r="BI613" s="33" t="s">
        <v>471</v>
      </c>
      <c r="BJ613" s="33" t="s">
        <v>446</v>
      </c>
      <c r="BK613" s="33" t="s">
        <v>471</v>
      </c>
      <c r="BL613" s="33" t="s">
        <v>471</v>
      </c>
      <c r="BM613" s="33" t="s">
        <v>446</v>
      </c>
      <c r="BN613" s="33" t="s">
        <v>446</v>
      </c>
      <c r="BO613" s="33" t="s">
        <v>446</v>
      </c>
      <c r="BP613" s="33" t="s">
        <v>446</v>
      </c>
      <c r="BQ613" s="33" t="s">
        <v>446</v>
      </c>
      <c r="BR613" s="33" t="s">
        <v>446</v>
      </c>
      <c r="BS613" s="33" t="s">
        <v>446</v>
      </c>
      <c r="BT613" s="33" t="s">
        <v>472</v>
      </c>
      <c r="BU613" s="33" t="s">
        <v>446</v>
      </c>
      <c r="BV613" s="33" t="s">
        <v>446</v>
      </c>
      <c r="BW613" s="33" t="s">
        <v>446</v>
      </c>
      <c r="BX613" s="33" t="s">
        <v>446</v>
      </c>
      <c r="BY613" s="33" t="s">
        <v>446</v>
      </c>
      <c r="BZ613" s="33" t="s">
        <v>446</v>
      </c>
      <c r="CA613" s="33" t="s">
        <v>446</v>
      </c>
      <c r="CB613" s="33" t="s">
        <v>446</v>
      </c>
      <c r="CC613" s="33" t="s">
        <v>446</v>
      </c>
      <c r="CD613" s="33" t="s">
        <v>446</v>
      </c>
      <c r="CE613" s="33" t="s">
        <v>446</v>
      </c>
      <c r="CF613" s="33" t="s">
        <v>446</v>
      </c>
      <c r="CG613" s="33" t="s">
        <v>446</v>
      </c>
      <c r="CH613" s="33" t="s">
        <v>446</v>
      </c>
      <c r="CI613" s="33" t="s">
        <v>446</v>
      </c>
      <c r="CJ613" s="33" t="s">
        <v>446</v>
      </c>
      <c r="CK613" s="33" t="s">
        <v>446</v>
      </c>
      <c r="CL613" s="33" t="s">
        <v>446</v>
      </c>
      <c r="CM613" s="33" t="s">
        <v>446</v>
      </c>
      <c r="CN613" s="33" t="s">
        <v>446</v>
      </c>
      <c r="CO613" s="33" t="s">
        <v>446</v>
      </c>
      <c r="CP613" s="33" t="s">
        <v>446</v>
      </c>
      <c r="CQ613" s="33" t="s">
        <v>446</v>
      </c>
      <c r="CR613" s="33" t="s">
        <v>446</v>
      </c>
      <c r="CS613" s="33" t="s">
        <v>446</v>
      </c>
      <c r="CT613" s="33" t="s">
        <v>446</v>
      </c>
      <c r="CU613" s="33" t="s">
        <v>446</v>
      </c>
      <c r="CV613" s="33"/>
      <c r="CW613" s="33" t="s">
        <v>446</v>
      </c>
    </row>
    <row r="614" spans="1:102" ht="15.75" customHeight="1" thickBot="1" x14ac:dyDescent="0.3">
      <c r="A614" s="5"/>
      <c r="B614" s="36" t="s">
        <v>424</v>
      </c>
      <c r="C614" s="36"/>
      <c r="D614" s="36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42702.290000000015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813.64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493.09999999999997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542.4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451.3</v>
      </c>
      <c r="J614" s="7">
        <f t="shared" si="0"/>
        <v>793.16</v>
      </c>
      <c r="K614" s="7">
        <f t="shared" si="0"/>
        <v>1041.73</v>
      </c>
      <c r="L614" s="7">
        <f t="shared" si="0"/>
        <v>945.22</v>
      </c>
      <c r="M614" s="7">
        <f t="shared" si="0"/>
        <v>502.2</v>
      </c>
      <c r="N614" s="7">
        <f t="shared" si="0"/>
        <v>962.55</v>
      </c>
      <c r="O614" s="7">
        <f t="shared" si="0"/>
        <v>437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945.7</v>
      </c>
      <c r="Q614" s="7">
        <f t="shared" si="1"/>
        <v>1648.9299999999998</v>
      </c>
      <c r="R614" s="7">
        <f t="shared" si="1"/>
        <v>1685.4</v>
      </c>
      <c r="S614" s="7">
        <f t="shared" si="1"/>
        <v>1576.8</v>
      </c>
      <c r="T614" s="7">
        <f t="shared" si="1"/>
        <v>2014</v>
      </c>
      <c r="U614" s="7">
        <f t="shared" si="1"/>
        <v>1040</v>
      </c>
      <c r="V614" s="7">
        <f t="shared" si="1"/>
        <v>807.4</v>
      </c>
      <c r="W614" s="7">
        <f t="shared" si="1"/>
        <v>803</v>
      </c>
      <c r="X614" s="7">
        <f t="shared" si="1"/>
        <v>489.96</v>
      </c>
      <c r="Y614" s="7">
        <f t="shared" si="1"/>
        <v>692.2</v>
      </c>
      <c r="Z614" s="7">
        <f t="shared" si="1"/>
        <v>648.20000000000005</v>
      </c>
      <c r="AA614" s="7">
        <f t="shared" si="1"/>
        <v>680</v>
      </c>
      <c r="AB614" s="7">
        <f t="shared" si="1"/>
        <v>846</v>
      </c>
      <c r="AC614" s="7">
        <f t="shared" si="1"/>
        <v>1012.2</v>
      </c>
      <c r="AD614" s="7">
        <f t="shared" si="1"/>
        <v>915</v>
      </c>
      <c r="AE614" s="7">
        <f t="shared" si="1"/>
        <v>1379.6100000000001</v>
      </c>
      <c r="AF614" s="7">
        <f t="shared" si="1"/>
        <v>655.36</v>
      </c>
      <c r="AG614" s="7">
        <f t="shared" si="1"/>
        <v>652.79999999999995</v>
      </c>
      <c r="AH614" s="7">
        <f t="shared" si="1"/>
        <v>581.20000000000005</v>
      </c>
      <c r="AI614" s="7">
        <f t="shared" si="1"/>
        <v>447</v>
      </c>
      <c r="AJ614" s="7">
        <f t="shared" si="1"/>
        <v>646.4</v>
      </c>
      <c r="AK614" s="7">
        <f t="shared" si="1"/>
        <v>771.6</v>
      </c>
      <c r="AL614" s="7">
        <f t="shared" si="1"/>
        <v>1000</v>
      </c>
      <c r="AM614" s="7">
        <f t="shared" si="1"/>
        <v>590.1</v>
      </c>
      <c r="AN614" s="7">
        <f t="shared" si="1"/>
        <v>895.6</v>
      </c>
      <c r="AO614" s="7">
        <f t="shared" si="1"/>
        <v>1283.4000000000001</v>
      </c>
      <c r="AP614" s="7">
        <f t="shared" si="1"/>
        <v>890.31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1148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831.4</v>
      </c>
      <c r="AS614" s="7">
        <f t="shared" si="2"/>
        <v>581.72</v>
      </c>
      <c r="AT614" s="7">
        <f t="shared" si="2"/>
        <v>528.79999999999995</v>
      </c>
      <c r="AU614" s="7">
        <f t="shared" si="2"/>
        <v>383.6</v>
      </c>
      <c r="AV614" s="7">
        <f t="shared" si="2"/>
        <v>600.32000000000005</v>
      </c>
      <c r="AW614" s="7">
        <f t="shared" si="2"/>
        <v>360.12</v>
      </c>
      <c r="AX614" s="7">
        <f t="shared" si="2"/>
        <v>1495.8</v>
      </c>
      <c r="AY614" s="7">
        <f t="shared" si="2"/>
        <v>449.6</v>
      </c>
      <c r="AZ614" s="7">
        <f t="shared" si="2"/>
        <v>1071.3599999999999</v>
      </c>
      <c r="BA614" s="7">
        <f t="shared" si="2"/>
        <v>662.8</v>
      </c>
      <c r="BB614" s="7">
        <f t="shared" si="2"/>
        <v>419.8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613</v>
      </c>
      <c r="BD614" s="7">
        <f t="shared" si="2"/>
        <v>768.5</v>
      </c>
      <c r="BE614" s="7">
        <f t="shared" si="2"/>
        <v>207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69</v>
      </c>
      <c r="BG614" s="7">
        <f t="shared" si="2"/>
        <v>411</v>
      </c>
      <c r="BH614" s="7">
        <f t="shared" si="2"/>
        <v>586</v>
      </c>
      <c r="BI614" s="7">
        <f t="shared" si="2"/>
        <v>837</v>
      </c>
      <c r="BJ614" s="7">
        <f t="shared" si="2"/>
        <v>346</v>
      </c>
      <c r="BK614" s="7">
        <f t="shared" si="2"/>
        <v>304</v>
      </c>
      <c r="BL614" s="7">
        <f t="shared" si="2"/>
        <v>927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293</v>
      </c>
      <c r="BN614" s="7">
        <f t="shared" si="3"/>
        <v>1035</v>
      </c>
      <c r="BO614" s="7">
        <f t="shared" si="3"/>
        <v>291</v>
      </c>
      <c r="BP614" s="7">
        <f t="shared" si="3"/>
        <v>395</v>
      </c>
      <c r="BQ614" s="7">
        <f t="shared" si="3"/>
        <v>183</v>
      </c>
      <c r="BR614" s="7">
        <f t="shared" si="3"/>
        <v>446</v>
      </c>
      <c r="BS614" s="7">
        <f t="shared" si="3"/>
        <v>358</v>
      </c>
      <c r="BT614" s="7">
        <f t="shared" si="2"/>
        <v>571</v>
      </c>
      <c r="BU614" s="7">
        <f t="shared" si="2"/>
        <v>427</v>
      </c>
      <c r="BV614" s="7">
        <f t="shared" si="2"/>
        <v>388</v>
      </c>
      <c r="BW614" s="7">
        <f t="shared" si="2"/>
        <v>468</v>
      </c>
      <c r="BX614" s="7">
        <f t="shared" si="2"/>
        <v>287</v>
      </c>
      <c r="BY614" s="7">
        <f t="shared" si="2"/>
        <v>247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550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540</v>
      </c>
      <c r="CB614" s="7">
        <f t="shared" ref="CB614:CW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315</v>
      </c>
      <c r="CC614" s="7">
        <f t="shared" si="4"/>
        <v>280</v>
      </c>
      <c r="CD614" s="7">
        <f t="shared" si="4"/>
        <v>612</v>
      </c>
      <c r="CE614" s="7">
        <f t="shared" si="4"/>
        <v>476</v>
      </c>
      <c r="CF614" s="7">
        <f t="shared" si="4"/>
        <v>280</v>
      </c>
      <c r="CG614" s="7">
        <f t="shared" si="4"/>
        <v>451</v>
      </c>
      <c r="CH614" s="7">
        <f t="shared" si="4"/>
        <v>322</v>
      </c>
      <c r="CI614" s="7">
        <f t="shared" si="4"/>
        <v>342</v>
      </c>
      <c r="CJ614" s="7">
        <f t="shared" si="4"/>
        <v>341</v>
      </c>
      <c r="CK614" s="7">
        <f t="shared" si="4"/>
        <v>489</v>
      </c>
      <c r="CL614" s="7">
        <f t="shared" si="4"/>
        <v>376</v>
      </c>
      <c r="CM614" s="7">
        <f t="shared" si="4"/>
        <v>442</v>
      </c>
      <c r="CN614" s="7">
        <f t="shared" si="4"/>
        <v>457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282</v>
      </c>
      <c r="CP614" s="7">
        <f t="shared" si="4"/>
        <v>335</v>
      </c>
      <c r="CQ614" s="7">
        <f t="shared" si="4"/>
        <v>309</v>
      </c>
      <c r="CR614" s="7">
        <f t="shared" si="4"/>
        <v>557</v>
      </c>
      <c r="CS614" s="7">
        <f t="shared" si="4"/>
        <v>160</v>
      </c>
      <c r="CT614" s="7">
        <f t="shared" si="4"/>
        <v>0</v>
      </c>
      <c r="CU614" s="7">
        <f t="shared" si="4"/>
        <v>0</v>
      </c>
      <c r="CV614" s="7">
        <f t="shared" si="4"/>
        <v>394</v>
      </c>
      <c r="CW614" s="7">
        <f t="shared" si="4"/>
        <v>0</v>
      </c>
      <c r="CX614" s="8"/>
    </row>
    <row r="615" spans="1:102" x14ac:dyDescent="0.25">
      <c r="E615" s="8"/>
    </row>
  </sheetData>
  <autoFilter ref="A6:CX614"/>
  <mergeCells count="333"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234:B237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194:B197"/>
    <mergeCell ref="B198:B201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54:B57"/>
    <mergeCell ref="B58:B61"/>
    <mergeCell ref="B62:B65"/>
    <mergeCell ref="B66:B69"/>
    <mergeCell ref="B70:B73"/>
    <mergeCell ref="B114:B117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A366:A369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F3:BD3"/>
    <mergeCell ref="BE3:BS3"/>
    <mergeCell ref="BT3:CR3"/>
    <mergeCell ref="CT3:CU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неделя, 2021; СУРГУТ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2021-07-01T10:06:57Z</dcterms:modified>
</cp:coreProperties>
</file>